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erd474\Downloads\OneDrive_1_1-17-2022\"/>
    </mc:Choice>
  </mc:AlternateContent>
  <xr:revisionPtr revIDLastSave="0" documentId="8_{4E84B6B2-0F1A-4BC0-9627-D2716DCBE5EB}" xr6:coauthVersionLast="46" xr6:coauthVersionMax="46" xr10:uidLastSave="{00000000-0000-0000-0000-000000000000}"/>
  <bookViews>
    <workbookView xWindow="-28920" yWindow="-120" windowWidth="29040" windowHeight="15990" firstSheet="1" activeTab="3" xr2:uid="{6FAE653B-DD0A-423D-904F-9316B658066E}"/>
  </bookViews>
  <sheets>
    <sheet name="Harvard.Proposal Rvw.Original" sheetId="2" state="hidden" r:id="rId1"/>
    <sheet name="Document History" sheetId="3" r:id="rId2"/>
    <sheet name="Harvard.Supplemen Rvw Checklist" sheetId="1" r:id="rId3"/>
    <sheet name="Provost Review Checklist" sheetId="4" r:id="rId4"/>
  </sheets>
  <definedNames>
    <definedName name="_xlnm._FilterDatabase" localSheetId="0" hidden="1">'Harvard.Proposal Rvw.Original'!$A$1:$C$1</definedName>
    <definedName name="_xlnm._FilterDatabase" localSheetId="2" hidden="1">'Harvard.Supplemen Rvw Checklist'!$A$4:$C$4</definedName>
    <definedName name="_xlnm.Print_Area" localSheetId="0">'Harvard.Proposal Rvw.Original'!$A$1:$C$40</definedName>
    <definedName name="_xlnm.Print_Area" localSheetId="2">'Harvard.Supplemen Rvw Checklist'!$A$4:$D$69</definedName>
    <definedName name="_xlnm.Print_Titles" localSheetId="2">'Harvard.Supplemen Rvw Checklist'!$13:$13</definedName>
    <definedName name="_xlnm.Print_Titles" localSheetId="3">'Provost Review Checklist'!$2:$2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9" i="1" l="1"/>
  <c r="A60" i="1" s="1"/>
  <c r="A61" i="1" s="1"/>
  <c r="A62" i="1" s="1"/>
  <c r="A42" i="1"/>
</calcChain>
</file>

<file path=xl/sharedStrings.xml><?xml version="1.0" encoding="utf-8"?>
<sst xmlns="http://schemas.openxmlformats.org/spreadsheetml/2006/main" count="263" uniqueCount="127">
  <si>
    <t>ID</t>
  </si>
  <si>
    <t>Category</t>
  </si>
  <si>
    <t>Item Reviewed</t>
  </si>
  <si>
    <t>Budget</t>
  </si>
  <si>
    <t>Fringe rates are correct</t>
  </si>
  <si>
    <t>Review RPPR checklist</t>
  </si>
  <si>
    <t>IDC rate is correct</t>
  </si>
  <si>
    <t xml:space="preserve">Verify overhead shortfall has been calculated and is noted - for FAS </t>
  </si>
  <si>
    <t>Verify subaward budget</t>
  </si>
  <si>
    <t>Verify IDC has been calculated correctly (have necessary budget items been excluded from the calculation, for example)</t>
  </si>
  <si>
    <t>Verify use of NIH salary cap (if applicable)</t>
  </si>
  <si>
    <t>GMAS</t>
  </si>
  <si>
    <t>Ensure inclusion of RAS review (for FAS proposals &gt; $2M) and Provost review (link to criteria here)</t>
  </si>
  <si>
    <t>Double check calculations in excel to ensure there are no errors</t>
  </si>
  <si>
    <t>COLA included - 3%</t>
  </si>
  <si>
    <t>Budget justification matches budget - effort should be consistent throughout</t>
  </si>
  <si>
    <t>Review budget for unallowables</t>
  </si>
  <si>
    <t>Part-of accounts - review if dept actually enters something (but people don't really use this) - IFI info automatically generates Part-of account</t>
  </si>
  <si>
    <t>General</t>
  </si>
  <si>
    <t>PI Training completed (if required - FAS, Engineering)</t>
  </si>
  <si>
    <t>GMAS Title matches Title in Proposal</t>
  </si>
  <si>
    <t>Budget entered correctly</t>
  </si>
  <si>
    <t>Period of performance entered correctly</t>
  </si>
  <si>
    <t>Correct IDC rate used</t>
  </si>
  <si>
    <t>TDC versus MTDC correctly used</t>
  </si>
  <si>
    <t>International activities identified if applicable</t>
  </si>
  <si>
    <t>All approvals in GMAS completed correctly</t>
  </si>
  <si>
    <t>Subagreements identified and GMAS form completed</t>
  </si>
  <si>
    <t>Cost sharing identified and GMAS form completed</t>
  </si>
  <si>
    <t>Effort aligns with what has been indicated in proposal</t>
  </si>
  <si>
    <r>
      <t xml:space="preserve">All members of research team have been listed --&gt; </t>
    </r>
    <r>
      <rPr>
        <b/>
        <sz val="11"/>
        <color theme="1"/>
        <rFont val="Calibri"/>
        <family val="2"/>
        <scheme val="minor"/>
      </rPr>
      <t>should have formal guidance on who should be included on this team - not exactly clear on the latest thinking around who needs to be included here</t>
    </r>
  </si>
  <si>
    <t>Confirm inter-faculty involvement</t>
  </si>
  <si>
    <t>Other</t>
  </si>
  <si>
    <t>Verify sub is appropriate versus consultant versus other type of agreement</t>
  </si>
  <si>
    <t>&lt;---- Only comes up if dept is confused about it or are trying to push boundaries; coming up less than 20% of time</t>
  </si>
  <si>
    <t>Sponsor System Errors</t>
  </si>
  <si>
    <t>Validate proposal to see what errors are occurring and possibly kick back depending on volume of errors</t>
  </si>
  <si>
    <t>Reference Tips and Tricks (we have one for NSF and NIH)</t>
  </si>
  <si>
    <t>Subagreement documents are included (as applicable)</t>
  </si>
  <si>
    <t>Approvals</t>
  </si>
  <si>
    <t>Reps/Certs OR agreeing to Ts&amp;Cs prior to submission - has it been routed to GCO</t>
  </si>
  <si>
    <t>Mentor included - fellowships, for example; Correct GMAS proposal type selected</t>
  </si>
  <si>
    <t>Institutional information/documentation have been located and uploaded for submission (as applicable) - many non-federal sponsors ask for this</t>
  </si>
  <si>
    <t>Supplement Review Checklist</t>
  </si>
  <si>
    <t xml:space="preserve">Effective Date: </t>
  </si>
  <si>
    <t xml:space="preserve">Last Updated: </t>
  </si>
  <si>
    <t>Document Owner:</t>
  </si>
  <si>
    <t>Awards Management Team Manager</t>
  </si>
  <si>
    <t>Purpose:</t>
  </si>
  <si>
    <t xml:space="preserve">This document outlines the review criteria utilized by the Awards Management Team when reviewing a supplement proposal submission. </t>
  </si>
  <si>
    <t>Awards Management Team Checklist - Supplements and Augments Submissions</t>
  </si>
  <si>
    <t>Helpful Links</t>
  </si>
  <si>
    <t>Sponsor Guidelines</t>
  </si>
  <si>
    <t>Program Purpose</t>
  </si>
  <si>
    <t>Eligibility Restrictions</t>
  </si>
  <si>
    <t xml:space="preserve">Anticipated Funding Levels </t>
  </si>
  <si>
    <t>Is this proposal a limited submission?</t>
  </si>
  <si>
    <t>Verify Sponsor deadline</t>
  </si>
  <si>
    <t>Letter of Intent Requirements</t>
  </si>
  <si>
    <t>Required proposal components, also noting any unallowable documents such as appendices</t>
  </si>
  <si>
    <t>Anticipated Terms &amp; Conditions</t>
  </si>
  <si>
    <t>Application procedures</t>
  </si>
  <si>
    <t>Review sponsor guidelines - have all required documents been uploaded for review? Including institutional information/documentation, as applicable (many non-federal sponsors ask for this).</t>
  </si>
  <si>
    <t>Institutional Information (Including F&amp;A)</t>
  </si>
  <si>
    <t>Verify access to sponsor system for proposal review and submission.</t>
  </si>
  <si>
    <t>Verify the supplement/augment proposal is related to the original project</t>
  </si>
  <si>
    <t>Validate proposal to see what errors are occurring and possibly send back to department depending on volume of errors.</t>
  </si>
  <si>
    <t>NIH Tips and Tricks (link forthcoming)
NSF Tips and Tricks (link forthcoming)</t>
  </si>
  <si>
    <t>Verify indirect costs have been calculated correctly. Have typical budget items that effect F&amp;A been correctly entered in the budget - e.g. equipment, tuition, patient care, subawards.</t>
  </si>
  <si>
    <t>Verify budget and ensure all amounts are allowable, allocable, and consistently treated across the University.</t>
  </si>
  <si>
    <t>Verify correct F&amp;A type (MTDC versus TDC) has been chosen based on sponsor and Harvard guidelines.</t>
  </si>
  <si>
    <t>Verify overhead shortfall has been calculated and is noted, if applicable (FAS only).</t>
  </si>
  <si>
    <t>Do salaries follow applicable sponsor guidelines, such as use of the NIH salary cap, post-doc stipend levels, and grad-student compensation rules?</t>
  </si>
  <si>
    <t>If administrative costs will be necessary to conduct the project, are they included in the budget and budget justification?</t>
  </si>
  <si>
    <t>Double check calculations in excel to ensure there are no errors.</t>
  </si>
  <si>
    <t>Does the budget justification match the budget? Is the justification consistent throughout (e.g. effort should be consistently referenced throughout - calendar months)?</t>
  </si>
  <si>
    <t>Review budget detail (if applicable) and budget justification for potential unallowable costs.</t>
  </si>
  <si>
    <t>GMAS Review</t>
  </si>
  <si>
    <t>Does the GMAS Title match the Title in the proposal?</t>
  </si>
  <si>
    <t>Has the Budget been entered into GMAS correctly and does it match the budget in the proposal?</t>
  </si>
  <si>
    <t>Has the Period of performance been entered correctly and does it match the period of performance in the proposal?</t>
  </si>
  <si>
    <t>Has the correct IDC rate and type been entered into GMAS and does it match the budget in the proposal?</t>
  </si>
  <si>
    <t>Verify A21 question was answered correctly.</t>
  </si>
  <si>
    <t xml:space="preserve">Verify the on site/off site question was answered correctly. </t>
  </si>
  <si>
    <t>Have International activities been correctly identified if applicable?</t>
  </si>
  <si>
    <t>International Collaborations and Activities Approval</t>
  </si>
  <si>
    <t>Have all the compliance/approval questions in GMAS been answered correctly? (Including whether or not this project is related to COVID research and the OTD flag)</t>
  </si>
  <si>
    <t>If Cost sharing is included in the budget has the cost share form in GMAS been completed?</t>
  </si>
  <si>
    <t>Does the effort entered into GMAS align with what was entered in the proposal?</t>
  </si>
  <si>
    <t>Verify all members of research team have been listed.</t>
  </si>
  <si>
    <t>Has the correct GMAS proposal type been selected and has a mentor been included, if applicable (for fellowships, for example)?</t>
  </si>
  <si>
    <t>Confirm inter-faculty involvement, as applicable.</t>
  </si>
  <si>
    <t>Interfaculty Involvement</t>
  </si>
  <si>
    <t>Have the appropriate individuals been included on the proposal review route? Ensure inclusion of RAS review (for FAS proposals meeting certain criteria) and OVPR review (as applicable).</t>
  </si>
  <si>
    <t>Provost Review Criteria</t>
  </si>
  <si>
    <t>Has the proposal been routed to the GCOs if Reps/Certs are included OR if sponsor is requiring that Harvard must agree to terms and conditions prior to submission?</t>
  </si>
  <si>
    <t>GMAS Document Repository / Comments</t>
  </si>
  <si>
    <t>Documents</t>
  </si>
  <si>
    <t>Upload and lock review comments from SGCS to Department Administrator</t>
  </si>
  <si>
    <t>Upload and lock final supplement submission, as approved by AOR.</t>
  </si>
  <si>
    <t>Upload and lock Current / Pending Support document that was utilized during proposal review</t>
  </si>
  <si>
    <t>Clean up any old documents in the document repository.</t>
  </si>
  <si>
    <t>Comments</t>
  </si>
  <si>
    <t>Communicate any lingering issues or points of concern which were not resolved as part of the submission either due to late receipt of proposal precluding complete resolution, or issues to be revisited and resolved if awarded, to the portfolio owner via the Central Administrator comments box.</t>
  </si>
  <si>
    <t>Provost Review Criteria - Guidance for Reviewers</t>
  </si>
  <si>
    <t>Project has an aggregate budget of more than $X &lt;school specific&gt; from a non-US funder, or the non-US funder has not previously funded a project at Harvard.</t>
  </si>
  <si>
    <t>This criteria is school based:
FAS: $5.0 Million
HBS: $3.8 Million
HKS: $1.3 Million
SEAS: $1.0 Million</t>
  </si>
  <si>
    <t>Sponsor documentation includes language that may restrict Harvard’s ability to conduct either a portion of, or the entire project as fundamental research.</t>
  </si>
  <si>
    <t>- Not relevant for NIH or NSF proposals
- Relevant when reviewing publication rights, for example - GCOs will likely review this language</t>
  </si>
  <si>
    <t xml:space="preserve">The project involves any of the following:
a) The establishment of an office or other physical presence for the University outside the United States, defined as:
A Harvard-controlled legal entity outside the United States, including but not limited to entities established by Harvard Global; or
Real estate, including offices and research space, that is rented, leased, or owned for Harvard’s use for a period of six months or longer.
b)	The posting of a Harvard faculty member, staff member, or trainee to a country other than the United States for a period of 6 months or longer.
</t>
  </si>
  <si>
    <t xml:space="preserve">a) This issues comes up infrequently and approval should already be in place before proposal is reviewed by OSP. If, however, there is reference to establishing a legal entity outside of the US, this project should be escalated for OVPR review.
b) What this criteria is trying to get at is a researcher living in a foreign country for the purpose of the sponsored SOW for a significant period of time. If this seems to be the case, based on review of the budget + SOW, this project should be escalated for OVPR review. </t>
  </si>
  <si>
    <t xml:space="preserve">The project involves the purchase of capital equipment exceeding $100,000 in value.
</t>
  </si>
  <si>
    <t>Review budget and escalate if capital equipment meets this threshold.</t>
  </si>
  <si>
    <t>The project involves, or is allied with, the direct provision of medical or clinical services.</t>
  </si>
  <si>
    <t>Representative scenarios meeting this criteria are located here</t>
  </si>
  <si>
    <t xml:space="preserve">A majority of funds in the project (over 50%) will not be expended at Harvard but will be expended through vendors or subcontractors other than Harvard, or a majority of project activities will be conducted by persons who are not Harvard staff.
EXCEPTION: Projects in which more than 50% of funds are expended at US-based academic or medical institutions, including Harvard-affiliated hospitals (list here, under “HMS affiliates”) do not require Provostial Review.
</t>
  </si>
  <si>
    <t>Review the budget and subcontractors and escalate if this threshold is met.</t>
  </si>
  <si>
    <t xml:space="preserve">The project has a substantial risk of violating a Federal or state law, University policy or practice, including, but not limited to:
a)	Harvard’s standard anti-discrimination practices (e.g. University Policy, school-level policies);
b)	The University Policy on Publications; or
c)	The University Policy on the Use of Harvard Names and Insignias.  
NOTE: Projects that involve the use of any Harvard name and/or insignia other than those belonging to a School require prior, written approval from the Harvard Trademark  Program. Projects that use the name or insignia of a School do not require Provostial Review, but do require approval from the relevant School Dean.  
</t>
  </si>
  <si>
    <t>Typically this is seen in the title of the proposal. For example, if the title of the project is "Harvard University Clinical Project", ask for the title to be changed to "Clinical Project at Harvard University"</t>
  </si>
  <si>
    <t xml:space="preserve">The project involves a scope, scale, or type of work that: 
a)	Is beyond the University's teaching and research mission;
b)	Is especially unusual or complex, or for which there is inadequate or uncertain administrative support; or
c)	May present a serious reputational risk for the University, or attract significant adverse publicity to the University.
</t>
  </si>
  <si>
    <t xml:space="preserve">a) This is an issue if it appears we're doing the work of a vendor, rather than actual research. Are we doing consulting work, for example, rather than actual research.
b) Does the work involve complexity we may not be able to handle.
c) An example here might be if we're using grant funds to bail people out of jail. </t>
  </si>
  <si>
    <t>Reviewed?</t>
  </si>
  <si>
    <t>Checklist Item</t>
  </si>
  <si>
    <t>Sponsor Application Guidelines &amp; Program Specific Solicitation - Review Guidelines and Understand the Following before Reviewing the Proposal</t>
  </si>
  <si>
    <t>Budget Review</t>
  </si>
  <si>
    <t>N/A</t>
  </si>
  <si>
    <t>Review tips and tricks for common sponsors (NIH, NSF) to verify key proposal elements and ensure no errors occur upon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</si>
</sst>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000000"/>
      <name val="Calibri"/>
      <family val="2"/>
    </font>
    <font>
      <b/>
      <u/>
      <sz val="11"/>
      <color theme="1"/>
      <name val="Calibri"/>
      <family val="2"/>
      <scheme val="minor"/>
    </font>
    <font>
      <sz val="11"/>
      <color rgb="FF000000"/>
      <name val="Calibri"/>
      <family val="2"/>
      <scheme val="minor"/>
    </font>
    <font>
      <sz val="11"/>
      <color rgb="FF000000"/>
      <name val="Calibri"/>
      <family val="2"/>
    </font>
    <font>
      <b/>
      <sz val="15"/>
      <color theme="3"/>
      <name val="Arial"/>
      <family val="2"/>
    </font>
    <font>
      <b/>
      <sz val="13"/>
      <color theme="3"/>
      <name val="Arial"/>
      <family val="2"/>
    </font>
    <font>
      <sz val="11"/>
      <name val="Calibri"/>
      <family val="2"/>
      <scheme val="minor"/>
    </font>
  </fonts>
  <fills count="6">
    <fill>
      <patternFill patternType="none"/>
    </fill>
    <fill>
      <patternFill patternType="gray125"/>
    </fill>
    <fill>
      <patternFill patternType="solid">
        <fgColor rgb="FFC0000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2" fillId="0" borderId="0" applyNumberFormat="0" applyFill="0" applyBorder="0" applyAlignment="0" applyProtection="0"/>
    <xf numFmtId="0" fontId="8" fillId="0" borderId="0" applyNumberFormat="0" applyFill="0" applyAlignment="0" applyProtection="0"/>
    <xf numFmtId="0" fontId="9" fillId="0" borderId="0" applyNumberFormat="0" applyFill="0" applyAlignment="0" applyProtection="0"/>
  </cellStyleXfs>
  <cellXfs count="54">
    <xf numFmtId="0" fontId="0" fillId="0" borderId="0" xfId="0"/>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1" fillId="2" borderId="3" xfId="0" applyFont="1" applyFill="1" applyBorder="1" applyAlignment="1">
      <alignment horizontal="center"/>
    </xf>
    <xf numFmtId="0" fontId="1" fillId="2" borderId="5" xfId="0" applyFont="1" applyFill="1" applyBorder="1" applyAlignment="1">
      <alignment horizontal="center" wrapText="1"/>
    </xf>
    <xf numFmtId="0" fontId="0" fillId="0" borderId="2" xfId="0" applyBorder="1" applyAlignment="1">
      <alignment horizontal="center"/>
    </xf>
    <xf numFmtId="0" fontId="0" fillId="0" borderId="0" xfId="0" applyAlignment="1">
      <alignment horizontal="center"/>
    </xf>
    <xf numFmtId="0" fontId="1" fillId="2"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2" fillId="0" borderId="0" xfId="1"/>
    <xf numFmtId="0" fontId="0" fillId="3" borderId="1" xfId="0"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center"/>
    </xf>
    <xf numFmtId="0" fontId="0" fillId="0" borderId="0" xfId="0" applyAlignment="1">
      <alignment horizontal="center" wrapText="1"/>
    </xf>
    <xf numFmtId="0" fontId="0" fillId="0" borderId="1" xfId="0" applyBorder="1" applyAlignment="1">
      <alignment vertical="top" wrapText="1"/>
    </xf>
    <xf numFmtId="0" fontId="0" fillId="0" borderId="0" xfId="0" applyAlignment="1">
      <alignment vertical="top" wrapText="1"/>
    </xf>
    <xf numFmtId="0" fontId="0" fillId="0" borderId="0" xfId="0" applyAlignment="1">
      <alignment horizontal="center" vertical="center"/>
    </xf>
    <xf numFmtId="0" fontId="0" fillId="0" borderId="6" xfId="0" applyBorder="1" applyAlignment="1">
      <alignment horizontal="center" vertical="center" wrapText="1"/>
    </xf>
    <xf numFmtId="0" fontId="0" fillId="0" borderId="6" xfId="0" applyBorder="1" applyAlignment="1">
      <alignment vertical="top" wrapText="1"/>
    </xf>
    <xf numFmtId="0" fontId="5" fillId="0" borderId="0" xfId="0" applyFont="1"/>
    <xf numFmtId="0" fontId="8" fillId="0" borderId="0" xfId="2"/>
    <xf numFmtId="0" fontId="3" fillId="0" borderId="1" xfId="0" applyFont="1" applyBorder="1"/>
    <xf numFmtId="0" fontId="3" fillId="0" borderId="1" xfId="0" applyFont="1" applyBorder="1" applyAlignment="1">
      <alignment vertical="top"/>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applyAlignment="1">
      <alignment horizontal="left" vertical="center" wrapText="1"/>
    </xf>
    <xf numFmtId="0" fontId="8" fillId="0" borderId="0" xfId="2" applyAlignment="1">
      <alignment horizontal="left" vertical="center"/>
    </xf>
    <xf numFmtId="0" fontId="9" fillId="0" borderId="0" xfId="3" applyAlignment="1">
      <alignment horizontal="left" vertical="center"/>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8" xfId="0" applyFont="1" applyFill="1" applyBorder="1" applyAlignment="1">
      <alignment horizontal="center" vertical="center" wrapText="1"/>
    </xf>
    <xf numFmtId="0" fontId="0" fillId="0" borderId="9" xfId="0" applyBorder="1" applyAlignment="1">
      <alignment horizontal="center" vertical="center"/>
    </xf>
    <xf numFmtId="0" fontId="2" fillId="0" borderId="1" xfId="1" applyBorder="1" applyAlignment="1">
      <alignment horizontal="center" wrapText="1"/>
    </xf>
    <xf numFmtId="0" fontId="6" fillId="5" borderId="10" xfId="0" applyFont="1" applyFill="1" applyBorder="1" applyAlignment="1">
      <alignment horizontal="center"/>
    </xf>
    <xf numFmtId="0" fontId="0" fillId="0" borderId="11" xfId="0" applyBorder="1" applyAlignment="1">
      <alignment horizontal="center" vertical="center"/>
    </xf>
    <xf numFmtId="0" fontId="0" fillId="0" borderId="6" xfId="0" applyBorder="1" applyAlignment="1">
      <alignment horizontal="center" wrapText="1"/>
    </xf>
    <xf numFmtId="0" fontId="6" fillId="5" borderId="12" xfId="0" applyFont="1" applyFill="1" applyBorder="1" applyAlignment="1">
      <alignment horizontal="center"/>
    </xf>
    <xf numFmtId="0" fontId="6" fillId="0" borderId="9"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xf>
    <xf numFmtId="0" fontId="6" fillId="0" borderId="11" xfId="0" applyFont="1" applyBorder="1" applyAlignment="1">
      <alignment horizontal="center"/>
    </xf>
    <xf numFmtId="0" fontId="6" fillId="0" borderId="6" xfId="0" applyFont="1" applyBorder="1" applyAlignment="1">
      <alignment horizontal="center" vertical="center"/>
    </xf>
    <xf numFmtId="0" fontId="6" fillId="0" borderId="6" xfId="0" applyFont="1" applyBorder="1" applyAlignment="1">
      <alignment horizontal="left"/>
    </xf>
    <xf numFmtId="0" fontId="4" fillId="0" borderId="1" xfId="0" applyFont="1" applyBorder="1" applyAlignment="1">
      <alignment wrapText="1"/>
    </xf>
    <xf numFmtId="0" fontId="2" fillId="0" borderId="6" xfId="1" applyBorder="1" applyAlignment="1">
      <alignment horizontal="center" wrapText="1"/>
    </xf>
    <xf numFmtId="0" fontId="7" fillId="0" borderId="6" xfId="0" applyFont="1" applyBorder="1" applyAlignment="1">
      <alignment vertical="top" wrapText="1"/>
    </xf>
    <xf numFmtId="0" fontId="10" fillId="0" borderId="1" xfId="0" applyFont="1" applyBorder="1" applyAlignment="1">
      <alignment horizontal="center" vertical="center" wrapText="1"/>
    </xf>
    <xf numFmtId="0" fontId="0" fillId="0" borderId="1" xfId="0" quotePrefix="1" applyBorder="1" applyAlignment="1">
      <alignment vertical="top" wrapText="1"/>
    </xf>
    <xf numFmtId="0" fontId="0" fillId="4" borderId="1" xfId="0" applyFill="1" applyBorder="1" applyAlignment="1">
      <alignment vertical="top" wrapText="1"/>
    </xf>
    <xf numFmtId="0" fontId="2" fillId="0" borderId="1" xfId="1" applyBorder="1" applyAlignment="1">
      <alignment vertical="top" wrapText="1"/>
    </xf>
  </cellXfs>
  <cellStyles count="4">
    <cellStyle name="Heading 1" xfId="2" builtinId="16" customBuiltin="1"/>
    <cellStyle name="Heading 2" xfId="3" builtinId="17" customBuiltin="1"/>
    <cellStyle name="Hyperlink" xfId="1" builtinId="8"/>
    <cellStyle name="Normal" xfId="0" builtinId="0"/>
  </cellStyles>
  <dxfs count="74">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C0000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0</xdr:col>
      <xdr:colOff>1752600</xdr:colOff>
      <xdr:row>3</xdr:row>
      <xdr:rowOff>28575</xdr:rowOff>
    </xdr:to>
    <xdr:pic>
      <xdr:nvPicPr>
        <xdr:cNvPr id="2" name="Picture 1" descr="Harvard Financial Administration Office for Sponsored Programs logo.">
          <a:extLst>
            <a:ext uri="{FF2B5EF4-FFF2-40B4-BE49-F238E27FC236}">
              <a16:creationId xmlns:a16="http://schemas.microsoft.com/office/drawing/2014/main" id="{89DDF154-2869-4B0E-8784-DC2640D308D3}"/>
            </a:ext>
          </a:extLst>
        </xdr:cNvPr>
        <xdr:cNvPicPr>
          <a:picLocks noChangeAspect="1"/>
        </xdr:cNvPicPr>
      </xdr:nvPicPr>
      <xdr:blipFill>
        <a:blip xmlns:r="http://schemas.openxmlformats.org/officeDocument/2006/relationships" r:embed="rId1"/>
        <a:stretch>
          <a:fillRect/>
        </a:stretch>
      </xdr:blipFill>
      <xdr:spPr>
        <a:xfrm>
          <a:off x="9525" y="19050"/>
          <a:ext cx="1743075" cy="5810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DA6773-5CE0-4EB5-89CF-1DF5F8CCB077}" name="Table1_Sponsor_Application_Guidelines_and_Program_Specific_Solicitation" displayName="Table1_Sponsor_Application_Guidelines_and_Program_Specific_Solicitation" ref="A4:E13" totalsRowShown="0" headerRowDxfId="63" headerRowBorderDxfId="62" tableBorderDxfId="61" totalsRowBorderDxfId="60">
  <autoFilter ref="A4:E13" xr:uid="{308EFB51-A083-4A68-8EB6-CA5AFC73C820}"/>
  <tableColumns count="5">
    <tableColumn id="1" xr3:uid="{B61D33B1-D3E1-4254-9ABF-AD17FCCFC721}" name="ID" dataDxfId="59"/>
    <tableColumn id="2" xr3:uid="{1AE02E07-7C60-4D04-9CC5-0DA785F9A25E}" name="Category" dataDxfId="58"/>
    <tableColumn id="3" xr3:uid="{33389713-B46B-4563-B677-D8762C49711C}" name="Checklist Item" dataDxfId="57"/>
    <tableColumn id="4" xr3:uid="{D4BC8364-2F1C-4958-BBE7-C154443EC02C}" name="Helpful Links" dataDxfId="56"/>
    <tableColumn id="5" xr3:uid="{048DC6D7-4580-4ADD-860D-EAB70ADFCDA3}" name="Reviewed?" dataDxfId="5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0BFC25-4693-4199-A2D8-2936FE94ACC6}" name="Table2_General" displayName="Table2_General" ref="A16:E21" totalsRowShown="0" headerRowDxfId="54" headerRowBorderDxfId="53" tableBorderDxfId="52" totalsRowBorderDxfId="51">
  <autoFilter ref="A16:E21" xr:uid="{0B80B44F-E41A-4D90-80B0-032C2805A69C}"/>
  <tableColumns count="5">
    <tableColumn id="1" xr3:uid="{0DEBF305-070D-4D8F-82BB-B473A649A7E8}" name="ID" dataDxfId="50"/>
    <tableColumn id="2" xr3:uid="{DAC3907B-1803-4FB2-9847-52EEB3F2AA77}" name="Category" dataDxfId="49"/>
    <tableColumn id="3" xr3:uid="{CBEA4AF2-C5DE-4CCB-B29F-1CE309AB4734}" name="Checklist Item" dataDxfId="48"/>
    <tableColumn id="4" xr3:uid="{0A74E9DB-80FA-482E-A6D9-B25401C1C335}" name="Helpful Links" dataDxfId="47"/>
    <tableColumn id="5" xr3:uid="{2FA1CA8F-B16F-4F75-A00B-59990A9E0F85}" name="Reviewed?" dataDxfId="4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CB1D460-20C1-4FF0-8B7C-A20C9600D31C}" name="Table3" displayName="Table3" ref="A24:E33" totalsRowShown="0" headerRowDxfId="45" headerRowBorderDxfId="44" tableBorderDxfId="43" totalsRowBorderDxfId="42">
  <autoFilter ref="A24:E33" xr:uid="{A99CB035-34FF-4A6C-98A4-562960571699}"/>
  <tableColumns count="5">
    <tableColumn id="1" xr3:uid="{ECFFE544-12F2-4199-A901-1A67FF85365C}" name="ID" dataDxfId="41"/>
    <tableColumn id="2" xr3:uid="{7800B44C-5BA7-450D-BE40-D08AD7C7D4DC}" name="Category" dataDxfId="40"/>
    <tableColumn id="3" xr3:uid="{C2E36AE3-B3A0-4A65-A0DE-90857E2FB934}" name="Checklist Item" dataDxfId="39"/>
    <tableColumn id="4" xr3:uid="{583F66F1-BAEA-42C2-8329-1D8549175537}" name="Helpful Links" dataDxfId="38"/>
    <tableColumn id="5" xr3:uid="{4E8CB438-E993-4EF7-B396-F01473AE2AB0}" name="Reviewed?" dataDxfId="3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0F5C36-9D1F-4D40-8D86-69D992DC28FE}" name="Table4" displayName="Table4" ref="A36:E49" totalsRowShown="0" headerRowDxfId="36" headerRowBorderDxfId="35" tableBorderDxfId="34" totalsRowBorderDxfId="33">
  <autoFilter ref="A36:E49" xr:uid="{43458DF3-CD8A-48B9-B64D-213494E779F0}"/>
  <tableColumns count="5">
    <tableColumn id="1" xr3:uid="{2F1BC986-C161-471F-9083-5A4F4E23BE22}" name="ID" dataDxfId="32"/>
    <tableColumn id="2" xr3:uid="{CF27B17E-7759-4B1B-949C-0C95C01030DD}" name="Category" dataDxfId="31"/>
    <tableColumn id="3" xr3:uid="{FCD9CBD4-955F-420E-88F8-8F42151A6237}" name="Checklist Item" dataDxfId="30"/>
    <tableColumn id="4" xr3:uid="{16BF7773-F85E-418C-8B60-EB35F62C0043}" name="Helpful Links" dataDxfId="29"/>
    <tableColumn id="5" xr3:uid="{0DBFBE3C-EF2C-4189-9B49-512001622B68}" name="Reviewed?" dataDxfId="2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4413E40-EC44-494B-9FC9-B28B12E569E6}" name="Table5_Approvals" displayName="Table5_Approvals" ref="A52:E54" totalsRowShown="0" headerRowDxfId="27" headerRowBorderDxfId="26" tableBorderDxfId="25" totalsRowBorderDxfId="24">
  <autoFilter ref="A52:E54" xr:uid="{6538C76C-0041-47FD-9D9D-D55CB1105698}"/>
  <tableColumns count="5">
    <tableColumn id="1" xr3:uid="{583DC2CA-F5B2-4EA7-85F2-5817E517E3B8}" name="ID" dataDxfId="23"/>
    <tableColumn id="2" xr3:uid="{02056E20-DA39-43AD-A7B1-EE057CCF1EA5}" name="Category" dataDxfId="22"/>
    <tableColumn id="3" xr3:uid="{026969CC-B9D5-4629-8FA5-DCCC7CB85BEB}" name="Checklist Item" dataDxfId="21"/>
    <tableColumn id="4" xr3:uid="{335B0F45-4C62-43DA-AD3C-9133144C3921}" name="Helpful Links" dataDxfId="20" dataCellStyle="Hyperlink"/>
    <tableColumn id="5" xr3:uid="{74CE7299-21BB-41F6-8ED6-6210A0D0C319}" name="Reviewed?" dataDxfId="1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A5D8F52-5627-423E-9B5E-CC3DEA653CE0}" name="Table6_GMAS_Document_Repository_and_Comments" displayName="Table6_GMAS_Document_Repository_and_Comments" ref="A57:E62" totalsRowShown="0" headerRowDxfId="18" headerRowBorderDxfId="17" tableBorderDxfId="16" totalsRowBorderDxfId="15">
  <autoFilter ref="A57:E62" xr:uid="{383E8A8E-D79B-45E6-A7DE-FF8956C6C495}"/>
  <tableColumns count="5">
    <tableColumn id="1" xr3:uid="{96B58F8E-A31F-48FB-A430-D647616B0F3B}" name="ID" dataDxfId="14">
      <calculatedColumnFormula>A57+1</calculatedColumnFormula>
    </tableColumn>
    <tableColumn id="2" xr3:uid="{28268D9C-D3A8-4BBF-973C-C196B8DD03BC}" name="Category" dataDxfId="13"/>
    <tableColumn id="3" xr3:uid="{A551DA66-3B10-4C5D-980B-1E2E1EBA40CF}" name="Checklist Item" dataDxfId="12"/>
    <tableColumn id="4" xr3:uid="{1587148C-538D-4516-B9F3-2534136B29C4}" name="Helpful Links" dataDxfId="11"/>
    <tableColumn id="5" xr3:uid="{01A26880-F019-4B06-AD66-4D3FD45C30A2}" name="Reviewed?" dataDxfId="1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DBCBC7-44B2-418E-99CB-3E5A0B7AB78E}" name="Table7" displayName="Table7" ref="A2:D10" totalsRowShown="0" headerRowDxfId="7" headerRowBorderDxfId="6" tableBorderDxfId="5" totalsRowBorderDxfId="4">
  <autoFilter ref="A2:D10" xr:uid="{D015EA80-7BE7-465D-B555-CB884FE04333}"/>
  <tableColumns count="4">
    <tableColumn id="1" xr3:uid="{59F74F91-1051-4BC9-95EE-50ACD1CB6DC9}" name="ID" dataDxfId="3"/>
    <tableColumn id="2" xr3:uid="{1A20CC2F-E92F-4821-A896-7D6699BB5B13}" name="Category" dataDxfId="2"/>
    <tableColumn id="3" xr3:uid="{2A7C7D3C-EB64-41B5-A40C-A9FB83BC8B94}" name="Checklist Item" dataDxfId="1"/>
    <tableColumn id="4" xr3:uid="{92CB9BBF-5A52-44AA-8A91-D1D986EF7ED0}" name="Review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u.sharepoint.com/:b:/r/sites/OSP-HC/CBP/New%20and%20Competing%20Proposals/Meeting%204/RPPR%20Checklist.pdf?csf=1&amp;web=1&amp;e=RMQRa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hyperlink" Target="https://osp.finance.harvard.edu/institutional-information" TargetMode="External"/><Relationship Id="rId7" Type="http://schemas.openxmlformats.org/officeDocument/2006/relationships/table" Target="../tables/table1.xml"/><Relationship Id="rId12" Type="http://schemas.openxmlformats.org/officeDocument/2006/relationships/table" Target="../tables/table6.xml"/><Relationship Id="rId2" Type="http://schemas.openxmlformats.org/officeDocument/2006/relationships/hyperlink" Target="https://osp.finance.harvard.edu/international-collaborations-and-activities-approval" TargetMode="External"/><Relationship Id="rId1" Type="http://schemas.openxmlformats.org/officeDocument/2006/relationships/hyperlink" Target="https://osp.finance.harvard.edu/interfaculty-involvement" TargetMode="External"/><Relationship Id="rId6" Type="http://schemas.openxmlformats.org/officeDocument/2006/relationships/printerSettings" Target="../printerSettings/printerSettings2.bin"/><Relationship Id="rId11" Type="http://schemas.openxmlformats.org/officeDocument/2006/relationships/table" Target="../tables/table5.xml"/><Relationship Id="rId5" Type="http://schemas.openxmlformats.org/officeDocument/2006/relationships/hyperlink" Target="https://osp.finance.harvard.edu/files/provost_criteria_june_2013.pdf" TargetMode="External"/><Relationship Id="rId10" Type="http://schemas.openxmlformats.org/officeDocument/2006/relationships/table" Target="../tables/table4.xml"/><Relationship Id="rId4" Type="http://schemas.openxmlformats.org/officeDocument/2006/relationships/hyperlink" Target="https://osp.finance.harvard.edu/institutional-information" TargetMode="External"/><Relationship Id="rId9"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3.bin"/><Relationship Id="rId1" Type="http://schemas.openxmlformats.org/officeDocument/2006/relationships/hyperlink" Target="https://cpb-us-e1.wpmucdn.com/websites.harvard.edu/dist/6/18/files/2020/07/representative_scenarios_clinical_research_10_01_15_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1E44D-36B4-4595-BC33-E9AC5FA33566}">
  <dimension ref="A1:D40"/>
  <sheetViews>
    <sheetView showGridLines="0" zoomScaleNormal="100" workbookViewId="0">
      <pane xSplit="1" ySplit="1" topLeftCell="B14" activePane="bottomRight" state="frozen"/>
      <selection pane="topRight" activeCell="B1" sqref="B1"/>
      <selection pane="bottomLeft" activeCell="A2" sqref="A2"/>
      <selection pane="bottomRight" activeCell="C4" sqref="C4"/>
    </sheetView>
  </sheetViews>
  <sheetFormatPr defaultRowHeight="15" x14ac:dyDescent="0.25"/>
  <cols>
    <col min="1" max="1" width="4" style="7" customWidth="1"/>
    <col min="2" max="2" width="24.7109375" style="11" customWidth="1"/>
    <col min="3" max="3" width="66.42578125" style="1" customWidth="1"/>
  </cols>
  <sheetData>
    <row r="1" spans="1:4" ht="15.75" thickBot="1" x14ac:dyDescent="0.3">
      <c r="A1" s="4" t="s">
        <v>0</v>
      </c>
      <c r="B1" s="8" t="s">
        <v>1</v>
      </c>
      <c r="C1" s="5" t="s">
        <v>2</v>
      </c>
    </row>
    <row r="2" spans="1:4" x14ac:dyDescent="0.25">
      <c r="A2" s="6">
        <v>1</v>
      </c>
      <c r="B2" s="9" t="s">
        <v>3</v>
      </c>
      <c r="C2" s="3" t="s">
        <v>4</v>
      </c>
      <c r="D2" s="12" t="s">
        <v>5</v>
      </c>
    </row>
    <row r="3" spans="1:4" x14ac:dyDescent="0.25">
      <c r="A3" s="6">
        <v>2</v>
      </c>
      <c r="B3" s="9" t="s">
        <v>3</v>
      </c>
      <c r="C3" s="2" t="s">
        <v>6</v>
      </c>
    </row>
    <row r="4" spans="1:4" x14ac:dyDescent="0.25">
      <c r="A4" s="6">
        <v>3</v>
      </c>
      <c r="B4" s="9" t="s">
        <v>3</v>
      </c>
      <c r="C4" s="2" t="s">
        <v>7</v>
      </c>
    </row>
    <row r="5" spans="1:4" x14ac:dyDescent="0.25">
      <c r="A5" s="6">
        <v>4</v>
      </c>
      <c r="B5" s="9" t="s">
        <v>3</v>
      </c>
      <c r="C5" s="2" t="s">
        <v>8</v>
      </c>
    </row>
    <row r="6" spans="1:4" ht="30" x14ac:dyDescent="0.25">
      <c r="A6" s="6">
        <v>5</v>
      </c>
      <c r="B6" s="9" t="s">
        <v>3</v>
      </c>
      <c r="C6" s="2" t="s">
        <v>9</v>
      </c>
    </row>
    <row r="7" spans="1:4" x14ac:dyDescent="0.25">
      <c r="A7" s="6">
        <v>6</v>
      </c>
      <c r="B7" s="9" t="s">
        <v>3</v>
      </c>
      <c r="C7" s="2" t="s">
        <v>10</v>
      </c>
    </row>
    <row r="8" spans="1:4" ht="30" x14ac:dyDescent="0.25">
      <c r="A8" s="6">
        <v>7</v>
      </c>
      <c r="B8" s="9" t="s">
        <v>11</v>
      </c>
      <c r="C8" s="2" t="s">
        <v>12</v>
      </c>
    </row>
    <row r="9" spans="1:4" x14ac:dyDescent="0.25">
      <c r="A9" s="6">
        <v>8</v>
      </c>
      <c r="B9" s="9" t="s">
        <v>3</v>
      </c>
      <c r="C9" s="2" t="s">
        <v>13</v>
      </c>
    </row>
    <row r="10" spans="1:4" x14ac:dyDescent="0.25">
      <c r="A10" s="6"/>
      <c r="B10" s="9" t="s">
        <v>3</v>
      </c>
      <c r="C10" s="2" t="s">
        <v>14</v>
      </c>
    </row>
    <row r="11" spans="1:4" ht="30" x14ac:dyDescent="0.25">
      <c r="A11" s="6"/>
      <c r="B11" s="9" t="s">
        <v>3</v>
      </c>
      <c r="C11" s="2" t="s">
        <v>15</v>
      </c>
    </row>
    <row r="12" spans="1:4" x14ac:dyDescent="0.25">
      <c r="A12" s="6">
        <v>9</v>
      </c>
      <c r="B12" s="9" t="s">
        <v>3</v>
      </c>
      <c r="C12" s="2" t="s">
        <v>16</v>
      </c>
    </row>
    <row r="13" spans="1:4" ht="30" x14ac:dyDescent="0.25">
      <c r="A13" s="15">
        <v>10</v>
      </c>
      <c r="B13" s="13" t="s">
        <v>3</v>
      </c>
      <c r="C13" s="14" t="s">
        <v>17</v>
      </c>
    </row>
    <row r="14" spans="1:4" x14ac:dyDescent="0.25">
      <c r="A14" s="6">
        <v>11</v>
      </c>
      <c r="B14" s="10" t="s">
        <v>18</v>
      </c>
      <c r="C14" s="2" t="s">
        <v>19</v>
      </c>
    </row>
    <row r="15" spans="1:4" x14ac:dyDescent="0.25">
      <c r="A15" s="6"/>
      <c r="B15" s="10"/>
      <c r="C15" s="2"/>
    </row>
    <row r="16" spans="1:4" x14ac:dyDescent="0.25">
      <c r="A16" s="6">
        <v>12</v>
      </c>
      <c r="B16" s="10" t="s">
        <v>11</v>
      </c>
      <c r="C16" s="2" t="s">
        <v>20</v>
      </c>
    </row>
    <row r="17" spans="1:4" x14ac:dyDescent="0.25">
      <c r="A17" s="6">
        <v>13</v>
      </c>
      <c r="B17" s="10" t="s">
        <v>11</v>
      </c>
      <c r="C17" s="2" t="s">
        <v>21</v>
      </c>
    </row>
    <row r="18" spans="1:4" x14ac:dyDescent="0.25">
      <c r="A18" s="6">
        <v>14</v>
      </c>
      <c r="B18" s="10" t="s">
        <v>11</v>
      </c>
      <c r="C18" s="2" t="s">
        <v>22</v>
      </c>
    </row>
    <row r="19" spans="1:4" x14ac:dyDescent="0.25">
      <c r="A19" s="6">
        <v>15</v>
      </c>
      <c r="B19" s="10" t="s">
        <v>11</v>
      </c>
      <c r="C19" s="2" t="s">
        <v>23</v>
      </c>
    </row>
    <row r="20" spans="1:4" x14ac:dyDescent="0.25">
      <c r="A20" s="6">
        <v>16</v>
      </c>
      <c r="B20" s="10" t="s">
        <v>11</v>
      </c>
      <c r="C20" s="2" t="s">
        <v>24</v>
      </c>
    </row>
    <row r="21" spans="1:4" x14ac:dyDescent="0.25">
      <c r="A21" s="6">
        <v>17</v>
      </c>
      <c r="B21" s="10" t="s">
        <v>11</v>
      </c>
      <c r="C21" s="2" t="s">
        <v>25</v>
      </c>
    </row>
    <row r="22" spans="1:4" x14ac:dyDescent="0.25">
      <c r="A22" s="6">
        <v>18</v>
      </c>
      <c r="B22" s="10" t="s">
        <v>11</v>
      </c>
      <c r="C22" s="2" t="s">
        <v>26</v>
      </c>
    </row>
    <row r="23" spans="1:4" x14ac:dyDescent="0.25">
      <c r="A23" s="6">
        <v>19</v>
      </c>
      <c r="B23" s="10" t="s">
        <v>11</v>
      </c>
      <c r="C23" s="2" t="s">
        <v>27</v>
      </c>
    </row>
    <row r="24" spans="1:4" x14ac:dyDescent="0.25">
      <c r="A24" s="6">
        <v>20</v>
      </c>
      <c r="B24" s="10" t="s">
        <v>11</v>
      </c>
      <c r="C24" s="2" t="s">
        <v>28</v>
      </c>
    </row>
    <row r="25" spans="1:4" x14ac:dyDescent="0.25">
      <c r="A25" s="6">
        <v>21</v>
      </c>
      <c r="B25" s="10" t="s">
        <v>11</v>
      </c>
      <c r="C25" s="2" t="s">
        <v>29</v>
      </c>
    </row>
    <row r="26" spans="1:4" ht="45" x14ac:dyDescent="0.25">
      <c r="A26" s="6">
        <v>22</v>
      </c>
      <c r="B26" s="10" t="s">
        <v>11</v>
      </c>
      <c r="C26" s="2" t="s">
        <v>30</v>
      </c>
    </row>
    <row r="27" spans="1:4" x14ac:dyDescent="0.25">
      <c r="A27" s="6">
        <v>23</v>
      </c>
      <c r="B27" s="10" t="s">
        <v>11</v>
      </c>
      <c r="C27" s="2" t="s">
        <v>31</v>
      </c>
    </row>
    <row r="28" spans="1:4" ht="30" x14ac:dyDescent="0.25">
      <c r="A28" s="6"/>
      <c r="B28" s="13" t="s">
        <v>32</v>
      </c>
      <c r="C28" s="14" t="s">
        <v>33</v>
      </c>
      <c r="D28" t="s">
        <v>34</v>
      </c>
    </row>
    <row r="29" spans="1:4" ht="30" x14ac:dyDescent="0.25">
      <c r="A29" s="6">
        <v>24</v>
      </c>
      <c r="B29" s="10" t="s">
        <v>35</v>
      </c>
      <c r="C29" s="2" t="s">
        <v>36</v>
      </c>
    </row>
    <row r="30" spans="1:4" x14ac:dyDescent="0.25">
      <c r="A30" s="6">
        <v>25</v>
      </c>
      <c r="B30" s="10" t="s">
        <v>35</v>
      </c>
      <c r="C30" s="2" t="s">
        <v>37</v>
      </c>
    </row>
    <row r="31" spans="1:4" x14ac:dyDescent="0.25">
      <c r="A31" s="6">
        <v>26</v>
      </c>
      <c r="B31" s="10" t="s">
        <v>32</v>
      </c>
      <c r="C31" s="2" t="s">
        <v>38</v>
      </c>
    </row>
    <row r="32" spans="1:4" ht="30" x14ac:dyDescent="0.25">
      <c r="A32" s="6">
        <v>27</v>
      </c>
      <c r="B32" s="10" t="s">
        <v>39</v>
      </c>
      <c r="C32" s="2" t="s">
        <v>40</v>
      </c>
    </row>
    <row r="33" spans="1:3" ht="30" x14ac:dyDescent="0.25">
      <c r="A33" s="6">
        <v>28</v>
      </c>
      <c r="B33" s="10" t="s">
        <v>11</v>
      </c>
      <c r="C33" s="2" t="s">
        <v>41</v>
      </c>
    </row>
    <row r="34" spans="1:3" ht="45" x14ac:dyDescent="0.25">
      <c r="A34" s="6">
        <v>29</v>
      </c>
      <c r="B34" s="10" t="s">
        <v>32</v>
      </c>
      <c r="C34" s="2" t="s">
        <v>42</v>
      </c>
    </row>
    <row r="35" spans="1:3" x14ac:dyDescent="0.25">
      <c r="A35" s="6">
        <v>30</v>
      </c>
      <c r="B35" s="10"/>
      <c r="C35" s="2"/>
    </row>
    <row r="36" spans="1:3" x14ac:dyDescent="0.25">
      <c r="A36" s="6">
        <v>31</v>
      </c>
      <c r="B36" s="10"/>
      <c r="C36" s="2"/>
    </row>
    <row r="37" spans="1:3" x14ac:dyDescent="0.25">
      <c r="A37" s="6">
        <v>32</v>
      </c>
    </row>
    <row r="38" spans="1:3" x14ac:dyDescent="0.25">
      <c r="A38" s="6">
        <v>33</v>
      </c>
    </row>
    <row r="39" spans="1:3" x14ac:dyDescent="0.25">
      <c r="A39" s="6">
        <v>34</v>
      </c>
    </row>
    <row r="40" spans="1:3" x14ac:dyDescent="0.25">
      <c r="A40" s="6">
        <v>35</v>
      </c>
    </row>
  </sheetData>
  <autoFilter ref="A1:C1" xr:uid="{1EE67137-6CC1-4981-B748-00AC0BB8A66D}"/>
  <hyperlinks>
    <hyperlink ref="D2" r:id="rId1" xr:uid="{84D6ECA3-5A35-413B-ACF7-64615CDC2B8E}"/>
  </hyperlinks>
  <pageMargins left="0.7" right="0.7" top="0.75" bottom="0.75" header="0.3" footer="0.3"/>
  <pageSetup scale="95" orientation="portrait" r:id="rId2"/>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75B5-09EF-4F63-B429-7E54DEF53AF2}">
  <dimension ref="A5:B10"/>
  <sheetViews>
    <sheetView showGridLines="0" workbookViewId="0">
      <selection activeCell="A4" sqref="A4"/>
    </sheetView>
  </sheetViews>
  <sheetFormatPr defaultRowHeight="15" x14ac:dyDescent="0.25"/>
  <cols>
    <col min="1" max="1" width="27.85546875" bestFit="1" customWidth="1"/>
    <col min="2" max="2" width="36.85546875" customWidth="1"/>
  </cols>
  <sheetData>
    <row r="5" spans="1:2" ht="19.5" x14ac:dyDescent="0.3">
      <c r="A5" s="23" t="s">
        <v>43</v>
      </c>
    </row>
    <row r="6" spans="1:2" ht="15" customHeight="1" x14ac:dyDescent="0.25">
      <c r="A6" s="22"/>
    </row>
    <row r="7" spans="1:2" x14ac:dyDescent="0.25">
      <c r="A7" s="24" t="s">
        <v>44</v>
      </c>
      <c r="B7" s="26">
        <v>44454</v>
      </c>
    </row>
    <row r="8" spans="1:2" x14ac:dyDescent="0.25">
      <c r="A8" s="24" t="s">
        <v>45</v>
      </c>
      <c r="B8" s="26">
        <v>44426</v>
      </c>
    </row>
    <row r="9" spans="1:2" x14ac:dyDescent="0.25">
      <c r="A9" s="24" t="s">
        <v>46</v>
      </c>
      <c r="B9" s="27" t="s">
        <v>47</v>
      </c>
    </row>
    <row r="10" spans="1:2" ht="65.25" customHeight="1" x14ac:dyDescent="0.25">
      <c r="A10" s="25" t="s">
        <v>48</v>
      </c>
      <c r="B10" s="28" t="s">
        <v>49</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67137-6CC1-4981-B748-00AC0BB8A66D}">
  <dimension ref="A1:E62"/>
  <sheetViews>
    <sheetView showGridLines="0" zoomScaleNormal="100" workbookViewId="0"/>
  </sheetViews>
  <sheetFormatPr defaultRowHeight="15" x14ac:dyDescent="0.25"/>
  <cols>
    <col min="1" max="1" width="9.7109375" style="19" customWidth="1"/>
    <col min="2" max="2" width="24.7109375" style="11" customWidth="1"/>
    <col min="3" max="3" width="93.7109375" style="18" customWidth="1"/>
    <col min="4" max="4" width="32.5703125" style="16" customWidth="1"/>
    <col min="5" max="5" width="26.42578125" customWidth="1"/>
  </cols>
  <sheetData>
    <row r="1" spans="1:5" ht="19.5" x14ac:dyDescent="0.25">
      <c r="A1" s="29" t="s">
        <v>50</v>
      </c>
    </row>
    <row r="3" spans="1:5" ht="16.5" x14ac:dyDescent="0.25">
      <c r="A3" s="30" t="s">
        <v>123</v>
      </c>
    </row>
    <row r="4" spans="1:5" x14ac:dyDescent="0.25">
      <c r="A4" s="31" t="s">
        <v>0</v>
      </c>
      <c r="B4" s="32" t="s">
        <v>1</v>
      </c>
      <c r="C4" s="33" t="s">
        <v>122</v>
      </c>
      <c r="D4" s="32" t="s">
        <v>51</v>
      </c>
      <c r="E4" s="34" t="s">
        <v>121</v>
      </c>
    </row>
    <row r="5" spans="1:5" x14ac:dyDescent="0.25">
      <c r="A5" s="41">
        <v>1</v>
      </c>
      <c r="B5" s="42" t="s">
        <v>52</v>
      </c>
      <c r="C5" s="43" t="s">
        <v>53</v>
      </c>
      <c r="D5" s="50" t="s">
        <v>125</v>
      </c>
      <c r="E5" s="37"/>
    </row>
    <row r="6" spans="1:5" x14ac:dyDescent="0.25">
      <c r="A6" s="41">
        <v>2</v>
      </c>
      <c r="B6" s="42" t="s">
        <v>52</v>
      </c>
      <c r="C6" s="43" t="s">
        <v>54</v>
      </c>
      <c r="D6" s="50" t="s">
        <v>125</v>
      </c>
      <c r="E6" s="37"/>
    </row>
    <row r="7" spans="1:5" x14ac:dyDescent="0.25">
      <c r="A7" s="41">
        <v>3</v>
      </c>
      <c r="B7" s="42" t="s">
        <v>52</v>
      </c>
      <c r="C7" s="43" t="s">
        <v>55</v>
      </c>
      <c r="D7" s="50" t="s">
        <v>125</v>
      </c>
      <c r="E7" s="37"/>
    </row>
    <row r="8" spans="1:5" x14ac:dyDescent="0.25">
      <c r="A8" s="41">
        <v>4</v>
      </c>
      <c r="B8" s="42" t="s">
        <v>52</v>
      </c>
      <c r="C8" s="43" t="s">
        <v>56</v>
      </c>
      <c r="D8" s="50" t="s">
        <v>125</v>
      </c>
      <c r="E8" s="37"/>
    </row>
    <row r="9" spans="1:5" x14ac:dyDescent="0.25">
      <c r="A9" s="41">
        <v>5</v>
      </c>
      <c r="B9" s="42" t="s">
        <v>52</v>
      </c>
      <c r="C9" s="43" t="s">
        <v>57</v>
      </c>
      <c r="D9" s="50" t="s">
        <v>125</v>
      </c>
      <c r="E9" s="37"/>
    </row>
    <row r="10" spans="1:5" x14ac:dyDescent="0.25">
      <c r="A10" s="41">
        <v>6</v>
      </c>
      <c r="B10" s="42" t="s">
        <v>52</v>
      </c>
      <c r="C10" s="43" t="s">
        <v>58</v>
      </c>
      <c r="D10" s="50" t="s">
        <v>125</v>
      </c>
      <c r="E10" s="37"/>
    </row>
    <row r="11" spans="1:5" x14ac:dyDescent="0.25">
      <c r="A11" s="41">
        <v>7</v>
      </c>
      <c r="B11" s="42" t="s">
        <v>52</v>
      </c>
      <c r="C11" s="43" t="s">
        <v>59</v>
      </c>
      <c r="D11" s="50" t="s">
        <v>125</v>
      </c>
      <c r="E11" s="37"/>
    </row>
    <row r="12" spans="1:5" x14ac:dyDescent="0.25">
      <c r="A12" s="41">
        <v>8</v>
      </c>
      <c r="B12" s="42" t="s">
        <v>52</v>
      </c>
      <c r="C12" s="43" t="s">
        <v>60</v>
      </c>
      <c r="D12" s="50" t="s">
        <v>125</v>
      </c>
      <c r="E12" s="37"/>
    </row>
    <row r="13" spans="1:5" x14ac:dyDescent="0.25">
      <c r="A13" s="44">
        <v>9</v>
      </c>
      <c r="B13" s="45" t="s">
        <v>52</v>
      </c>
      <c r="C13" s="46" t="s">
        <v>61</v>
      </c>
      <c r="D13" s="50" t="s">
        <v>125</v>
      </c>
      <c r="E13" s="40"/>
    </row>
    <row r="15" spans="1:5" ht="16.5" x14ac:dyDescent="0.25">
      <c r="A15" s="30" t="s">
        <v>18</v>
      </c>
    </row>
    <row r="16" spans="1:5" x14ac:dyDescent="0.25">
      <c r="A16" s="31" t="s">
        <v>0</v>
      </c>
      <c r="B16" s="32" t="s">
        <v>1</v>
      </c>
      <c r="C16" s="33" t="s">
        <v>122</v>
      </c>
      <c r="D16" s="32" t="s">
        <v>51</v>
      </c>
      <c r="E16" s="34" t="s">
        <v>121</v>
      </c>
    </row>
    <row r="17" spans="1:5" ht="30" x14ac:dyDescent="0.25">
      <c r="A17" s="35">
        <v>10</v>
      </c>
      <c r="B17" s="10" t="s">
        <v>18</v>
      </c>
      <c r="C17" s="17" t="s">
        <v>62</v>
      </c>
      <c r="D17" s="36" t="s">
        <v>63</v>
      </c>
      <c r="E17" s="37"/>
    </row>
    <row r="18" spans="1:5" x14ac:dyDescent="0.25">
      <c r="A18" s="35">
        <v>11</v>
      </c>
      <c r="B18" s="10" t="s">
        <v>18</v>
      </c>
      <c r="C18" s="17" t="s">
        <v>64</v>
      </c>
      <c r="D18" s="50" t="s">
        <v>125</v>
      </c>
      <c r="E18" s="37"/>
    </row>
    <row r="19" spans="1:5" x14ac:dyDescent="0.25">
      <c r="A19" s="35">
        <v>12</v>
      </c>
      <c r="B19" s="10" t="s">
        <v>18</v>
      </c>
      <c r="C19" s="17" t="s">
        <v>65</v>
      </c>
      <c r="D19" s="50" t="s">
        <v>125</v>
      </c>
      <c r="E19" s="37"/>
    </row>
    <row r="20" spans="1:5" ht="30" x14ac:dyDescent="0.25">
      <c r="A20" s="35">
        <v>13</v>
      </c>
      <c r="B20" s="10" t="s">
        <v>35</v>
      </c>
      <c r="C20" s="17" t="s">
        <v>66</v>
      </c>
      <c r="D20" s="50" t="s">
        <v>125</v>
      </c>
      <c r="E20" s="37"/>
    </row>
    <row r="21" spans="1:5" ht="60" x14ac:dyDescent="0.25">
      <c r="A21" s="38">
        <v>14</v>
      </c>
      <c r="B21" s="20" t="s">
        <v>35</v>
      </c>
      <c r="C21" s="21" t="s">
        <v>126</v>
      </c>
      <c r="D21" s="39" t="s">
        <v>67</v>
      </c>
      <c r="E21" s="40"/>
    </row>
    <row r="23" spans="1:5" ht="16.5" x14ac:dyDescent="0.25">
      <c r="A23" s="30" t="s">
        <v>124</v>
      </c>
    </row>
    <row r="24" spans="1:5" x14ac:dyDescent="0.25">
      <c r="A24" s="31" t="s">
        <v>0</v>
      </c>
      <c r="B24" s="32" t="s">
        <v>1</v>
      </c>
      <c r="C24" s="33" t="s">
        <v>122</v>
      </c>
      <c r="D24" s="32" t="s">
        <v>51</v>
      </c>
      <c r="E24" s="34" t="s">
        <v>121</v>
      </c>
    </row>
    <row r="25" spans="1:5" ht="30" x14ac:dyDescent="0.25">
      <c r="A25" s="35">
        <v>15</v>
      </c>
      <c r="B25" s="10" t="s">
        <v>3</v>
      </c>
      <c r="C25" s="17" t="s">
        <v>68</v>
      </c>
      <c r="D25" s="36" t="s">
        <v>63</v>
      </c>
      <c r="E25" s="37"/>
    </row>
    <row r="26" spans="1:5" ht="17.25" customHeight="1" x14ac:dyDescent="0.25">
      <c r="A26" s="35">
        <v>16</v>
      </c>
      <c r="B26" s="10" t="s">
        <v>3</v>
      </c>
      <c r="C26" s="47" t="s">
        <v>69</v>
      </c>
      <c r="D26" s="50" t="s">
        <v>125</v>
      </c>
      <c r="E26" s="37"/>
    </row>
    <row r="27" spans="1:5" x14ac:dyDescent="0.25">
      <c r="A27" s="35">
        <v>17</v>
      </c>
      <c r="B27" s="10" t="s">
        <v>3</v>
      </c>
      <c r="C27" s="17" t="s">
        <v>70</v>
      </c>
      <c r="D27" s="50" t="s">
        <v>125</v>
      </c>
      <c r="E27" s="37"/>
    </row>
    <row r="28" spans="1:5" x14ac:dyDescent="0.25">
      <c r="A28" s="35">
        <v>18</v>
      </c>
      <c r="B28" s="10" t="s">
        <v>3</v>
      </c>
      <c r="C28" s="2" t="s">
        <v>71</v>
      </c>
      <c r="D28" s="50" t="s">
        <v>125</v>
      </c>
      <c r="E28" s="37"/>
    </row>
    <row r="29" spans="1:5" ht="30" x14ac:dyDescent="0.25">
      <c r="A29" s="35">
        <v>19</v>
      </c>
      <c r="B29" s="10" t="s">
        <v>3</v>
      </c>
      <c r="C29" s="17" t="s">
        <v>72</v>
      </c>
      <c r="D29" s="50" t="s">
        <v>125</v>
      </c>
      <c r="E29" s="37"/>
    </row>
    <row r="30" spans="1:5" ht="30" x14ac:dyDescent="0.25">
      <c r="A30" s="35">
        <v>20</v>
      </c>
      <c r="B30" s="10" t="s">
        <v>3</v>
      </c>
      <c r="C30" s="17" t="s">
        <v>73</v>
      </c>
      <c r="D30" s="50" t="s">
        <v>125</v>
      </c>
      <c r="E30" s="37"/>
    </row>
    <row r="31" spans="1:5" x14ac:dyDescent="0.25">
      <c r="A31" s="35">
        <v>21</v>
      </c>
      <c r="B31" s="10" t="s">
        <v>3</v>
      </c>
      <c r="C31" s="17" t="s">
        <v>74</v>
      </c>
      <c r="D31" s="50" t="s">
        <v>125</v>
      </c>
      <c r="E31" s="37"/>
    </row>
    <row r="32" spans="1:5" ht="30" x14ac:dyDescent="0.25">
      <c r="A32" s="35">
        <v>22</v>
      </c>
      <c r="B32" s="10" t="s">
        <v>3</v>
      </c>
      <c r="C32" s="17" t="s">
        <v>75</v>
      </c>
      <c r="D32" s="50" t="s">
        <v>125</v>
      </c>
      <c r="E32" s="37"/>
    </row>
    <row r="33" spans="1:5" x14ac:dyDescent="0.25">
      <c r="A33" s="38">
        <v>23</v>
      </c>
      <c r="B33" s="20" t="s">
        <v>3</v>
      </c>
      <c r="C33" s="21" t="s">
        <v>76</v>
      </c>
      <c r="D33" s="50" t="s">
        <v>125</v>
      </c>
      <c r="E33" s="40"/>
    </row>
    <row r="35" spans="1:5" ht="16.5" x14ac:dyDescent="0.25">
      <c r="A35" s="30" t="s">
        <v>77</v>
      </c>
    </row>
    <row r="36" spans="1:5" x14ac:dyDescent="0.25">
      <c r="A36" s="31" t="s">
        <v>0</v>
      </c>
      <c r="B36" s="32" t="s">
        <v>1</v>
      </c>
      <c r="C36" s="33" t="s">
        <v>122</v>
      </c>
      <c r="D36" s="32" t="s">
        <v>51</v>
      </c>
      <c r="E36" s="34" t="s">
        <v>121</v>
      </c>
    </row>
    <row r="37" spans="1:5" x14ac:dyDescent="0.25">
      <c r="A37" s="35">
        <v>24</v>
      </c>
      <c r="B37" s="10" t="s">
        <v>11</v>
      </c>
      <c r="C37" s="17" t="s">
        <v>78</v>
      </c>
      <c r="D37" s="50" t="s">
        <v>125</v>
      </c>
      <c r="E37" s="37"/>
    </row>
    <row r="38" spans="1:5" x14ac:dyDescent="0.25">
      <c r="A38" s="35">
        <v>25</v>
      </c>
      <c r="B38" s="10" t="s">
        <v>11</v>
      </c>
      <c r="C38" s="17" t="s">
        <v>79</v>
      </c>
      <c r="D38" s="50" t="s">
        <v>125</v>
      </c>
      <c r="E38" s="37"/>
    </row>
    <row r="39" spans="1:5" ht="30" x14ac:dyDescent="0.25">
      <c r="A39" s="35">
        <v>26</v>
      </c>
      <c r="B39" s="10" t="s">
        <v>11</v>
      </c>
      <c r="C39" s="17" t="s">
        <v>80</v>
      </c>
      <c r="D39" s="50" t="s">
        <v>125</v>
      </c>
      <c r="E39" s="37"/>
    </row>
    <row r="40" spans="1:5" ht="30" x14ac:dyDescent="0.25">
      <c r="A40" s="35">
        <v>27</v>
      </c>
      <c r="B40" s="10" t="s">
        <v>11</v>
      </c>
      <c r="C40" s="17" t="s">
        <v>81</v>
      </c>
      <c r="D40" s="50" t="s">
        <v>125</v>
      </c>
      <c r="E40" s="37"/>
    </row>
    <row r="41" spans="1:5" x14ac:dyDescent="0.25">
      <c r="A41" s="35">
        <v>28</v>
      </c>
      <c r="B41" s="10" t="s">
        <v>11</v>
      </c>
      <c r="C41" s="17" t="s">
        <v>82</v>
      </c>
      <c r="D41" s="50" t="s">
        <v>125</v>
      </c>
      <c r="E41" s="37"/>
    </row>
    <row r="42" spans="1:5" x14ac:dyDescent="0.25">
      <c r="A42" s="35">
        <f>A41+1</f>
        <v>29</v>
      </c>
      <c r="B42" s="10" t="s">
        <v>11</v>
      </c>
      <c r="C42" s="17" t="s">
        <v>83</v>
      </c>
      <c r="D42" s="50" t="s">
        <v>125</v>
      </c>
      <c r="E42" s="37"/>
    </row>
    <row r="43" spans="1:5" ht="30" x14ac:dyDescent="0.25">
      <c r="A43" s="35">
        <v>30</v>
      </c>
      <c r="B43" s="10" t="s">
        <v>11</v>
      </c>
      <c r="C43" s="17" t="s">
        <v>84</v>
      </c>
      <c r="D43" s="36" t="s">
        <v>85</v>
      </c>
      <c r="E43" s="37"/>
    </row>
    <row r="44" spans="1:5" ht="30" x14ac:dyDescent="0.25">
      <c r="A44" s="35">
        <v>31</v>
      </c>
      <c r="B44" s="10" t="s">
        <v>11</v>
      </c>
      <c r="C44" s="17" t="s">
        <v>86</v>
      </c>
      <c r="D44" s="50" t="s">
        <v>125</v>
      </c>
      <c r="E44" s="37"/>
    </row>
    <row r="45" spans="1:5" x14ac:dyDescent="0.25">
      <c r="A45" s="35">
        <v>32</v>
      </c>
      <c r="B45" s="10" t="s">
        <v>11</v>
      </c>
      <c r="C45" s="17" t="s">
        <v>87</v>
      </c>
      <c r="D45" s="50" t="s">
        <v>125</v>
      </c>
      <c r="E45" s="37"/>
    </row>
    <row r="46" spans="1:5" x14ac:dyDescent="0.25">
      <c r="A46" s="35">
        <v>33</v>
      </c>
      <c r="B46" s="10" t="s">
        <v>11</v>
      </c>
      <c r="C46" s="17" t="s">
        <v>88</v>
      </c>
      <c r="D46" s="50" t="s">
        <v>125</v>
      </c>
      <c r="E46" s="37"/>
    </row>
    <row r="47" spans="1:5" x14ac:dyDescent="0.25">
      <c r="A47" s="35">
        <v>34</v>
      </c>
      <c r="B47" s="10" t="s">
        <v>11</v>
      </c>
      <c r="C47" s="17" t="s">
        <v>89</v>
      </c>
      <c r="D47" s="50" t="s">
        <v>125</v>
      </c>
      <c r="E47" s="37"/>
    </row>
    <row r="48" spans="1:5" ht="30" x14ac:dyDescent="0.25">
      <c r="A48" s="35">
        <v>35</v>
      </c>
      <c r="B48" s="10" t="s">
        <v>11</v>
      </c>
      <c r="C48" s="17" t="s">
        <v>90</v>
      </c>
      <c r="D48" s="50" t="s">
        <v>125</v>
      </c>
      <c r="E48" s="37"/>
    </row>
    <row r="49" spans="1:5" x14ac:dyDescent="0.25">
      <c r="A49" s="38">
        <v>36</v>
      </c>
      <c r="B49" s="20" t="s">
        <v>11</v>
      </c>
      <c r="C49" s="21" t="s">
        <v>91</v>
      </c>
      <c r="D49" s="48" t="s">
        <v>92</v>
      </c>
      <c r="E49" s="40"/>
    </row>
    <row r="51" spans="1:5" ht="16.5" x14ac:dyDescent="0.25">
      <c r="A51" s="30" t="s">
        <v>39</v>
      </c>
    </row>
    <row r="52" spans="1:5" x14ac:dyDescent="0.25">
      <c r="A52" s="31" t="s">
        <v>0</v>
      </c>
      <c r="B52" s="32" t="s">
        <v>1</v>
      </c>
      <c r="C52" s="33" t="s">
        <v>122</v>
      </c>
      <c r="D52" s="32" t="s">
        <v>51</v>
      </c>
      <c r="E52" s="34" t="s">
        <v>121</v>
      </c>
    </row>
    <row r="53" spans="1:5" ht="30" x14ac:dyDescent="0.25">
      <c r="A53" s="35">
        <v>37</v>
      </c>
      <c r="B53" s="10" t="s">
        <v>39</v>
      </c>
      <c r="C53" s="17" t="s">
        <v>93</v>
      </c>
      <c r="D53" s="36" t="s">
        <v>94</v>
      </c>
      <c r="E53" s="37"/>
    </row>
    <row r="54" spans="1:5" ht="30" x14ac:dyDescent="0.25">
      <c r="A54" s="38">
        <v>38</v>
      </c>
      <c r="B54" s="20" t="s">
        <v>39</v>
      </c>
      <c r="C54" s="21" t="s">
        <v>95</v>
      </c>
      <c r="D54" s="50" t="s">
        <v>125</v>
      </c>
      <c r="E54" s="40"/>
    </row>
    <row r="56" spans="1:5" ht="16.5" x14ac:dyDescent="0.25">
      <c r="A56" s="30" t="s">
        <v>96</v>
      </c>
    </row>
    <row r="57" spans="1:5" x14ac:dyDescent="0.25">
      <c r="A57" s="31" t="s">
        <v>0</v>
      </c>
      <c r="B57" s="32" t="s">
        <v>1</v>
      </c>
      <c r="C57" s="33" t="s">
        <v>122</v>
      </c>
      <c r="D57" s="32" t="s">
        <v>51</v>
      </c>
      <c r="E57" s="34" t="s">
        <v>121</v>
      </c>
    </row>
    <row r="58" spans="1:5" x14ac:dyDescent="0.25">
      <c r="A58" s="35">
        <v>39</v>
      </c>
      <c r="B58" s="10" t="s">
        <v>97</v>
      </c>
      <c r="C58" s="17" t="s">
        <v>98</v>
      </c>
      <c r="D58" s="50" t="s">
        <v>125</v>
      </c>
      <c r="E58" s="37"/>
    </row>
    <row r="59" spans="1:5" x14ac:dyDescent="0.25">
      <c r="A59" s="35">
        <f>A58+1</f>
        <v>40</v>
      </c>
      <c r="B59" s="10" t="s">
        <v>97</v>
      </c>
      <c r="C59" s="17" t="s">
        <v>99</v>
      </c>
      <c r="D59" s="50" t="s">
        <v>125</v>
      </c>
      <c r="E59" s="37"/>
    </row>
    <row r="60" spans="1:5" x14ac:dyDescent="0.25">
      <c r="A60" s="35">
        <f>A59+1</f>
        <v>41</v>
      </c>
      <c r="B60" s="10" t="s">
        <v>97</v>
      </c>
      <c r="C60" s="17" t="s">
        <v>100</v>
      </c>
      <c r="D60" s="50" t="s">
        <v>125</v>
      </c>
      <c r="E60" s="37"/>
    </row>
    <row r="61" spans="1:5" x14ac:dyDescent="0.25">
      <c r="A61" s="35">
        <f>A60+1</f>
        <v>42</v>
      </c>
      <c r="B61" s="10" t="s">
        <v>97</v>
      </c>
      <c r="C61" s="17" t="s">
        <v>101</v>
      </c>
      <c r="D61" s="50" t="s">
        <v>125</v>
      </c>
      <c r="E61" s="37"/>
    </row>
    <row r="62" spans="1:5" ht="48.75" customHeight="1" x14ac:dyDescent="0.25">
      <c r="A62" s="38">
        <f>A61+1</f>
        <v>43</v>
      </c>
      <c r="B62" s="20" t="s">
        <v>102</v>
      </c>
      <c r="C62" s="49" t="s">
        <v>103</v>
      </c>
      <c r="D62" s="50" t="s">
        <v>125</v>
      </c>
      <c r="E62" s="40"/>
    </row>
  </sheetData>
  <sortState xmlns:xlrd2="http://schemas.microsoft.com/office/spreadsheetml/2017/richdata2" ref="A38:C71">
    <sortCondition ref="B38:B71"/>
  </sortState>
  <conditionalFormatting sqref="E9:E13">
    <cfRule type="containsText" dxfId="73" priority="9" operator="containsText" text="Reviewed">
      <formula>NOT(ISERROR(SEARCH("Reviewed",E9)))</formula>
    </cfRule>
  </conditionalFormatting>
  <conditionalFormatting sqref="E5:E8">
    <cfRule type="containsText" dxfId="72" priority="10" operator="containsText" text="Reviewed">
      <formula>NOT(ISERROR(SEARCH("Reviewed",E5)))</formula>
    </cfRule>
  </conditionalFormatting>
  <conditionalFormatting sqref="E17:E21">
    <cfRule type="containsText" dxfId="71" priority="8" operator="containsText" text="Reviewed">
      <formula>NOT(ISERROR(SEARCH("Reviewed",E17)))</formula>
    </cfRule>
  </conditionalFormatting>
  <conditionalFormatting sqref="E25:E29">
    <cfRule type="containsText" dxfId="70" priority="7" operator="containsText" text="Reviewed">
      <formula>NOT(ISERROR(SEARCH("Reviewed",E25)))</formula>
    </cfRule>
  </conditionalFormatting>
  <conditionalFormatting sqref="E30:E33">
    <cfRule type="containsText" dxfId="69" priority="6" operator="containsText" text="Reviewed">
      <formula>NOT(ISERROR(SEARCH("Reviewed",E30)))</formula>
    </cfRule>
  </conditionalFormatting>
  <conditionalFormatting sqref="E37:E41">
    <cfRule type="containsText" dxfId="68" priority="5" operator="containsText" text="Reviewed">
      <formula>NOT(ISERROR(SEARCH("Reviewed",E37)))</formula>
    </cfRule>
  </conditionalFormatting>
  <conditionalFormatting sqref="E42:E46">
    <cfRule type="containsText" dxfId="67" priority="4" operator="containsText" text="Reviewed">
      <formula>NOT(ISERROR(SEARCH("Reviewed",E42)))</formula>
    </cfRule>
  </conditionalFormatting>
  <conditionalFormatting sqref="E47:E49">
    <cfRule type="containsText" dxfId="66" priority="3" operator="containsText" text="Reviewed">
      <formula>NOT(ISERROR(SEARCH("Reviewed",E47)))</formula>
    </cfRule>
  </conditionalFormatting>
  <conditionalFormatting sqref="E53:E54">
    <cfRule type="containsText" dxfId="65" priority="2" operator="containsText" text="Reviewed">
      <formula>NOT(ISERROR(SEARCH("Reviewed",E53)))</formula>
    </cfRule>
  </conditionalFormatting>
  <conditionalFormatting sqref="E58:E62">
    <cfRule type="containsText" dxfId="64" priority="1" operator="containsText" text="Reviewed">
      <formula>NOT(ISERROR(SEARCH("Reviewed",E58)))</formula>
    </cfRule>
  </conditionalFormatting>
  <dataValidations count="43">
    <dataValidation type="list" allowBlank="1" showInputMessage="1" showErrorMessage="1" prompt="Select &quot;Reviewed&quot; from the dropdown list if ID 4 has been completed." sqref="E8" xr:uid="{6A12EDF5-D56A-46BB-8E15-FFE7E7F7A0A7}">
      <formula1>"Reviewed"</formula1>
    </dataValidation>
    <dataValidation type="list" allowBlank="1" showInputMessage="1" showErrorMessage="1" prompt="Select &quot;Reviewed&quot; from the dropdown list if ID 3 has been completed." sqref="E7" xr:uid="{872F8493-64DB-4D1A-9A1B-FE431E0068BB}">
      <formula1>"Reviewed"</formula1>
    </dataValidation>
    <dataValidation type="list" allowBlank="1" showInputMessage="1" showErrorMessage="1" prompt="Select &quot;Reviewed&quot; from the dropdown list if ID 2 has been completed." sqref="E6" xr:uid="{3E469EF9-09ED-4833-A39D-FB739FA28354}">
      <formula1>"Reviewed"</formula1>
    </dataValidation>
    <dataValidation type="list" allowBlank="1" showInputMessage="1" showErrorMessage="1" prompt="Select &quot;Reviewed&quot; from the dropdown list if ID 1 has been completed." sqref="E5" xr:uid="{71478FC5-1D5E-4004-8DD0-C8EEB8C29B23}">
      <formula1>"Reviewed"</formula1>
    </dataValidation>
    <dataValidation type="list" allowBlank="1" showInputMessage="1" showErrorMessage="1" prompt="Select &quot;Reviewed&quot; from the dropdown list if ID 9 has been completed." sqref="E13" xr:uid="{D1F46A12-5E4C-4C9E-9EC8-2D1F4B50A775}">
      <formula1>"Reviewed"</formula1>
    </dataValidation>
    <dataValidation type="list" allowBlank="1" showInputMessage="1" showErrorMessage="1" prompt="Select &quot;Reviewed&quot; from the dropdown list if ID 8 has been completed." sqref="E12" xr:uid="{33A003BB-2DEB-4408-B1F5-5C8801491CBB}">
      <formula1>"Reviewed"</formula1>
    </dataValidation>
    <dataValidation type="list" allowBlank="1" showInputMessage="1" showErrorMessage="1" prompt="Select &quot;Reviewed&quot; from the dropdown list if ID 7 has been completed." sqref="E11" xr:uid="{25A3E425-B632-4FFE-9B65-D6990A6853F8}">
      <formula1>"Reviewed"</formula1>
    </dataValidation>
    <dataValidation type="list" allowBlank="1" showInputMessage="1" showErrorMessage="1" prompt="Select &quot;Reviewed&quot; from the dropdown list if ID 6 has been completed." sqref="E10" xr:uid="{90A86CC3-E4C6-4F70-A312-86479EBFBE82}">
      <formula1>"Reviewed"</formula1>
    </dataValidation>
    <dataValidation type="list" allowBlank="1" showInputMessage="1" showErrorMessage="1" prompt="Select &quot;Reviewed&quot; from the dropdown list if ID 5 has been completed." sqref="E9" xr:uid="{79A0BA44-9EDD-448F-98F4-807B64EA8F3B}">
      <formula1>"Reviewed"</formula1>
    </dataValidation>
    <dataValidation type="list" allowBlank="1" showInputMessage="1" showErrorMessage="1" prompt="Select &quot;Reviewed&quot; from the dropdown list if ID 14 has been completed." sqref="E21" xr:uid="{B3BC644D-1876-46A3-9FA3-A27DC856565D}">
      <formula1>"Reviewed"</formula1>
    </dataValidation>
    <dataValidation type="list" allowBlank="1" showInputMessage="1" showErrorMessage="1" prompt="Select &quot;Reviewed&quot; from the dropdown list if ID 13 has been completed." sqref="E20" xr:uid="{67450AF5-DFC9-492E-A067-CD7416D8284F}">
      <formula1>"Reviewed"</formula1>
    </dataValidation>
    <dataValidation type="list" allowBlank="1" showInputMessage="1" showErrorMessage="1" prompt="Select &quot;Reviewed&quot; from the dropdown list if ID 12 has been completed." sqref="E19" xr:uid="{A7051018-06F4-4ECC-890A-82A7D3D9B251}">
      <formula1>"Reviewed"</formula1>
    </dataValidation>
    <dataValidation type="list" allowBlank="1" showInputMessage="1" showErrorMessage="1" prompt="Select &quot;Reviewed&quot; from the dropdown list if ID 11 has been completed." sqref="E18" xr:uid="{547CC8DE-45E2-4982-A51C-B223B88C25F6}">
      <formula1>"Reviewed"</formula1>
    </dataValidation>
    <dataValidation type="list" allowBlank="1" showInputMessage="1" showErrorMessage="1" prompt="Select &quot;Reviewed&quot; from the dropdown list if ID 10 has been completed." sqref="E17" xr:uid="{08031E9B-E1B8-4796-BC94-E773A6D8003F}">
      <formula1>"Reviewed"</formula1>
    </dataValidation>
    <dataValidation type="list" allowBlank="1" showInputMessage="1" showErrorMessage="1" prompt="Select &quot;Reviewed&quot; from the dropdown list if ID 19 has been completed." sqref="E29" xr:uid="{D9CDC334-473E-4671-8AA6-5269D2EEAE1B}">
      <formula1>"Reviewed"</formula1>
    </dataValidation>
    <dataValidation type="list" allowBlank="1" showInputMessage="1" showErrorMessage="1" prompt="Select &quot;Reviewed&quot; from the dropdown list if ID 18 has been completed." sqref="E28" xr:uid="{F42DE88A-ED22-47FB-98F5-A30DB234C584}">
      <formula1>"Reviewed"</formula1>
    </dataValidation>
    <dataValidation type="list" allowBlank="1" showInputMessage="1" showErrorMessage="1" prompt="Select &quot;Reviewed&quot; from the dropdown list if ID 17 has been completed." sqref="E27" xr:uid="{14FA483D-E898-4A79-B29A-C71C6F4066DA}">
      <formula1>"Reviewed"</formula1>
    </dataValidation>
    <dataValidation type="list" allowBlank="1" showInputMessage="1" showErrorMessage="1" prompt="Select &quot;Reviewed&quot; from the dropdown list if ID 16 has been completed." sqref="E26" xr:uid="{51C098EC-1507-42BF-9F8D-1AC6FA481F71}">
      <formula1>"Reviewed"</formula1>
    </dataValidation>
    <dataValidation type="list" allowBlank="1" showInputMessage="1" showErrorMessage="1" prompt="Select &quot;Reviewed&quot; from the dropdown list if ID 15 has been completed." sqref="E25" xr:uid="{72CF314A-615C-47F5-9804-A9A7CEE14917}">
      <formula1>"Reviewed"</formula1>
    </dataValidation>
    <dataValidation type="list" allowBlank="1" showInputMessage="1" showErrorMessage="1" prompt="Select &quot;Reviewed&quot; from the dropdown list if ID 23 has been completed." sqref="E33" xr:uid="{207FF78A-6C6E-4953-B1B5-15675CEA5598}">
      <formula1>"Reviewed"</formula1>
    </dataValidation>
    <dataValidation type="list" allowBlank="1" showInputMessage="1" showErrorMessage="1" prompt="Select &quot;Reviewed&quot; from the dropdown list if ID 22 has been completed." sqref="E32" xr:uid="{13F8A1CD-71B6-4335-AF99-CB92283A9D8E}">
      <formula1>"Reviewed"</formula1>
    </dataValidation>
    <dataValidation type="list" allowBlank="1" showInputMessage="1" showErrorMessage="1" prompt="Select &quot;Reviewed&quot; from the dropdown list if ID 21 has been completed." sqref="E31" xr:uid="{9563FA50-227C-4118-9BBB-971F6B4978A7}">
      <formula1>"Reviewed"</formula1>
    </dataValidation>
    <dataValidation type="list" allowBlank="1" showInputMessage="1" showErrorMessage="1" prompt="Select &quot;Reviewed&quot; from the dropdown list if ID 20 has been completed." sqref="E30" xr:uid="{B60AFB01-28F2-4265-A9B9-1E0F9606B94B}">
      <formula1>"Reviewed"</formula1>
    </dataValidation>
    <dataValidation type="list" allowBlank="1" showInputMessage="1" showErrorMessage="1" prompt="Select &quot;Reviewed&quot; from the dropdown list if ID 28 has been completed." sqref="E41" xr:uid="{CA923839-32A4-4563-8B09-03A3AF12E5C9}">
      <formula1>"Reviewed"</formula1>
    </dataValidation>
    <dataValidation type="list" allowBlank="1" showInputMessage="1" showErrorMessage="1" prompt="Select &quot;Reviewed&quot; from the dropdown list if ID 27 has been completed." sqref="E40" xr:uid="{66BDBDF4-007A-4FD8-A135-D90C5A683EDE}">
      <formula1>"Reviewed"</formula1>
    </dataValidation>
    <dataValidation type="list" allowBlank="1" showInputMessage="1" showErrorMessage="1" prompt="Select &quot;Reviewed&quot; from the dropdown list if ID 26 has been completed." sqref="E39" xr:uid="{9504AF1A-BF5A-420C-A0DD-6827A90E777B}">
      <formula1>"Reviewed"</formula1>
    </dataValidation>
    <dataValidation type="list" allowBlank="1" showInputMessage="1" showErrorMessage="1" prompt="Select &quot;Reviewed&quot; from the dropdown list if ID 25 has been completed." sqref="E38" xr:uid="{FB899739-4362-4A40-BE80-A32A3C2C7440}">
      <formula1>"Reviewed"</formula1>
    </dataValidation>
    <dataValidation type="list" allowBlank="1" showInputMessage="1" showErrorMessage="1" prompt="Select &quot;Reviewed&quot; from the dropdown list if ID 24 has been completed." sqref="E37" xr:uid="{B6E77324-DA98-47D9-A4A7-867699385EDE}">
      <formula1>"Reviewed"</formula1>
    </dataValidation>
    <dataValidation type="list" allowBlank="1" showInputMessage="1" showErrorMessage="1" prompt="Select &quot;Reviewed&quot; from the dropdown list if ID 33 has been completed." sqref="E46" xr:uid="{2E5F33B1-941D-4E0D-AB3D-A6A765610A17}">
      <formula1>"Reviewed"</formula1>
    </dataValidation>
    <dataValidation type="list" allowBlank="1" showInputMessage="1" showErrorMessage="1" prompt="Select &quot;Reviewed&quot; from the dropdown list if ID 32 has been completed." sqref="E45" xr:uid="{5C38E996-FFED-49DC-82DF-F1EB4CE245BB}">
      <formula1>"Reviewed"</formula1>
    </dataValidation>
    <dataValidation type="list" allowBlank="1" showInputMessage="1" showErrorMessage="1" prompt="Select &quot;Reviewed&quot; from the dropdown list if ID 31 has been completed." sqref="E44" xr:uid="{1BB300B7-780E-4C69-96DD-5D865B9DD37F}">
      <formula1>"Reviewed"</formula1>
    </dataValidation>
    <dataValidation type="list" allowBlank="1" showInputMessage="1" showErrorMessage="1" prompt="Select &quot;Reviewed&quot; from the dropdown list if ID 30 has been completed." sqref="E43" xr:uid="{88C7E10E-A9B3-4D4D-85EA-610F9DB06613}">
      <formula1>"Reviewed"</formula1>
    </dataValidation>
    <dataValidation type="list" allowBlank="1" showInputMessage="1" showErrorMessage="1" prompt="Select &quot;Reviewed&quot; from the dropdown list if ID 29 has been completed." sqref="E42" xr:uid="{68B95231-7A11-49C9-9F52-AD28A01C296E}">
      <formula1>"Reviewed"</formula1>
    </dataValidation>
    <dataValidation type="list" allowBlank="1" showInputMessage="1" showErrorMessage="1" prompt="Select &quot;Reviewed&quot; from the dropdown list if ID 36 has been completed." sqref="E49" xr:uid="{DC943907-9F1B-4D8A-B9BB-7E8358C233F9}">
      <formula1>"Reviewed"</formula1>
    </dataValidation>
    <dataValidation type="list" allowBlank="1" showInputMessage="1" showErrorMessage="1" prompt="Select &quot;Reviewed&quot; from the dropdown list if ID 35 has been completed." sqref="E48" xr:uid="{37AF0E49-00AE-4323-B018-8A4324456A6C}">
      <formula1>"Reviewed"</formula1>
    </dataValidation>
    <dataValidation type="list" allowBlank="1" showInputMessage="1" showErrorMessage="1" prompt="Select &quot;Reviewed&quot; from the dropdown list if ID 34 has been completed." sqref="E47" xr:uid="{25F4C241-9227-4E73-BB5A-02CFA0202F3A}">
      <formula1>"Reviewed"</formula1>
    </dataValidation>
    <dataValidation type="list" allowBlank="1" showInputMessage="1" showErrorMessage="1" prompt="Select &quot;Reviewed&quot; from the dropdown list if ID 38 has been completed." sqref="E54" xr:uid="{569D4407-D48A-4DC0-B8AD-0B5FC70332DC}">
      <formula1>"Reviewed"</formula1>
    </dataValidation>
    <dataValidation type="list" allowBlank="1" showInputMessage="1" showErrorMessage="1" prompt="Select &quot;Reviewed&quot; from the dropdown list if ID 37 has been completed." sqref="E53" xr:uid="{4C80EA12-EE2E-44DA-A0C3-1E1E57CA5AF0}">
      <formula1>"Reviewed"</formula1>
    </dataValidation>
    <dataValidation type="list" allowBlank="1" showInputMessage="1" showErrorMessage="1" prompt="Select &quot;Reviewed&quot; from the dropdown list if ID 43 has been completed." sqref="E62" xr:uid="{1C6EB72F-5E5E-4CC5-BA8A-DBC7923D6B99}">
      <formula1>"Reviewed"</formula1>
    </dataValidation>
    <dataValidation type="list" allowBlank="1" showInputMessage="1" showErrorMessage="1" prompt="Select &quot;Reviewed&quot; from the dropdown list if ID 42 has been completed." sqref="E61" xr:uid="{7AC0697B-1B3C-4F84-9F49-216DC5BBC534}">
      <formula1>"Reviewed"</formula1>
    </dataValidation>
    <dataValidation type="list" allowBlank="1" showInputMessage="1" showErrorMessage="1" prompt="Select &quot;Reviewed&quot; from the dropdown list if ID 41 has been completed." sqref="E60" xr:uid="{3755855A-633E-41F6-8E45-D0B9A2BBB61B}">
      <formula1>"Reviewed"</formula1>
    </dataValidation>
    <dataValidation type="list" allowBlank="1" showInputMessage="1" showErrorMessage="1" prompt="Select &quot;Reviewed&quot; from the dropdown list if ID 40 has been completed." sqref="E59" xr:uid="{6F39E127-69EE-4B37-A5C9-EB06B77C8C06}">
      <formula1>"Reviewed"</formula1>
    </dataValidation>
    <dataValidation type="list" allowBlank="1" showInputMessage="1" showErrorMessage="1" prompt="Select &quot;Reviewed&quot; from the dropdown list if ID 39 has been completed." sqref="E58" xr:uid="{15313C6C-4F3F-46D8-B89D-FB5A252B6240}">
      <formula1>"Reviewed"</formula1>
    </dataValidation>
  </dataValidations>
  <hyperlinks>
    <hyperlink ref="D49" r:id="rId1" xr:uid="{F87420AA-2574-4C43-A0AB-17868CA447D3}"/>
    <hyperlink ref="D43" r:id="rId2" xr:uid="{A3636679-E130-498F-B132-272FDCC18CB2}"/>
    <hyperlink ref="D17" r:id="rId3" xr:uid="{4F0A8661-2171-41D4-A236-2D5916E8F17B}"/>
    <hyperlink ref="D25" r:id="rId4" xr:uid="{EC4A1046-8353-4198-8CCA-7E9089B42DD0}"/>
    <hyperlink ref="D53" r:id="rId5" xr:uid="{041DA10E-2214-44A1-A08A-2EC0FB14ACD5}"/>
  </hyperlinks>
  <pageMargins left="0.7" right="0.7" top="0.75" bottom="0.75" header="0.3" footer="0.3"/>
  <pageSetup scale="78" orientation="landscape" r:id="rId6"/>
  <headerFooter>
    <oddFooter>&amp;LOSP - Supplement Review Checklist&amp;R&amp;P of &amp;N</oddFooter>
  </headerFooter>
  <tableParts count="6">
    <tablePart r:id="rId7"/>
    <tablePart r:id="rId8"/>
    <tablePart r:id="rId9"/>
    <tablePart r:id="rId10"/>
    <tablePart r:id="rId11"/>
    <tablePart r:id="rId1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C3EEE-F339-4DC3-94DB-14F6639F15CD}">
  <sheetPr>
    <pageSetUpPr fitToPage="1"/>
  </sheetPr>
  <dimension ref="A1:D10"/>
  <sheetViews>
    <sheetView showGridLines="0" tabSelected="1" topLeftCell="A6" workbookViewId="0">
      <selection activeCell="B9" sqref="B9"/>
    </sheetView>
  </sheetViews>
  <sheetFormatPr defaultRowHeight="15" x14ac:dyDescent="0.25"/>
  <cols>
    <col min="1" max="1" width="9" style="19" customWidth="1"/>
    <col min="2" max="2" width="51.140625" style="11" customWidth="1"/>
    <col min="3" max="3" width="93.7109375" style="18" customWidth="1"/>
    <col min="4" max="4" width="26.28515625" customWidth="1"/>
  </cols>
  <sheetData>
    <row r="1" spans="1:4" ht="19.5" x14ac:dyDescent="0.25">
      <c r="A1" s="29" t="s">
        <v>104</v>
      </c>
    </row>
    <row r="2" spans="1:4" x14ac:dyDescent="0.25">
      <c r="A2" s="31" t="s">
        <v>0</v>
      </c>
      <c r="B2" s="32" t="s">
        <v>1</v>
      </c>
      <c r="C2" s="33" t="s">
        <v>122</v>
      </c>
      <c r="D2" s="34" t="s">
        <v>121</v>
      </c>
    </row>
    <row r="3" spans="1:4" ht="87.75" customHeight="1" x14ac:dyDescent="0.25">
      <c r="A3" s="35">
        <v>1</v>
      </c>
      <c r="B3" s="10" t="s">
        <v>105</v>
      </c>
      <c r="C3" s="17" t="s">
        <v>106</v>
      </c>
      <c r="D3" s="37"/>
    </row>
    <row r="4" spans="1:4" ht="45" x14ac:dyDescent="0.25">
      <c r="A4" s="35">
        <v>2</v>
      </c>
      <c r="B4" s="10" t="s">
        <v>107</v>
      </c>
      <c r="C4" s="51" t="s">
        <v>108</v>
      </c>
      <c r="D4" s="37"/>
    </row>
    <row r="5" spans="1:4" ht="225" x14ac:dyDescent="0.25">
      <c r="A5" s="35">
        <v>3</v>
      </c>
      <c r="B5" s="10" t="s">
        <v>109</v>
      </c>
      <c r="C5" s="17" t="s">
        <v>110</v>
      </c>
      <c r="D5" s="37"/>
    </row>
    <row r="6" spans="1:4" ht="60" x14ac:dyDescent="0.25">
      <c r="A6" s="35">
        <v>4</v>
      </c>
      <c r="B6" s="10" t="s">
        <v>111</v>
      </c>
      <c r="C6" s="52" t="s">
        <v>112</v>
      </c>
      <c r="D6" s="37"/>
    </row>
    <row r="7" spans="1:4" ht="30" x14ac:dyDescent="0.25">
      <c r="A7" s="35">
        <v>5</v>
      </c>
      <c r="B7" s="10" t="s">
        <v>113</v>
      </c>
      <c r="C7" s="53" t="s">
        <v>114</v>
      </c>
      <c r="D7" s="37"/>
    </row>
    <row r="8" spans="1:4" ht="165" x14ac:dyDescent="0.25">
      <c r="A8" s="35">
        <v>6</v>
      </c>
      <c r="B8" s="10" t="s">
        <v>115</v>
      </c>
      <c r="C8" s="17" t="s">
        <v>116</v>
      </c>
      <c r="D8" s="37"/>
    </row>
    <row r="9" spans="1:4" ht="225" x14ac:dyDescent="0.25">
      <c r="A9" s="35">
        <v>7</v>
      </c>
      <c r="B9" s="10" t="s">
        <v>117</v>
      </c>
      <c r="C9" s="17" t="s">
        <v>118</v>
      </c>
      <c r="D9" s="37"/>
    </row>
    <row r="10" spans="1:4" ht="180" x14ac:dyDescent="0.25">
      <c r="A10" s="38">
        <v>8</v>
      </c>
      <c r="B10" s="20" t="s">
        <v>119</v>
      </c>
      <c r="C10" s="21" t="s">
        <v>120</v>
      </c>
      <c r="D10" s="40"/>
    </row>
  </sheetData>
  <conditionalFormatting sqref="D3:D6">
    <cfRule type="containsText" dxfId="9" priority="2" operator="containsText" text="Reviewed">
      <formula>NOT(ISERROR(SEARCH("Reviewed",D3)))</formula>
    </cfRule>
  </conditionalFormatting>
  <conditionalFormatting sqref="D7:D10">
    <cfRule type="containsText" dxfId="8" priority="1" operator="containsText" text="Reviewed">
      <formula>NOT(ISERROR(SEARCH("Reviewed",D7)))</formula>
    </cfRule>
  </conditionalFormatting>
  <dataValidations count="8">
    <dataValidation type="list" allowBlank="1" showInputMessage="1" showErrorMessage="1" prompt="Select &quot;Reviewed&quot; from the dropdown list if ID 5 has been completed." sqref="D7" xr:uid="{204FE8FA-170F-436E-884A-53A3556CA1A4}">
      <formula1>"Reviewed"</formula1>
    </dataValidation>
    <dataValidation type="list" allowBlank="1" showInputMessage="1" showErrorMessage="1" prompt="Select &quot;Reviewed&quot; from the dropdown list if ID 6 has been completed." sqref="D8" xr:uid="{80DE3117-0CBE-4F98-99AF-1317B6DB2113}">
      <formula1>"Reviewed"</formula1>
    </dataValidation>
    <dataValidation type="list" allowBlank="1" showInputMessage="1" showErrorMessage="1" prompt="Select &quot;Reviewed&quot; from the dropdown list if ID 7 has been completed." sqref="D9" xr:uid="{C06825AD-527E-4357-BDC6-2BE0E87ED734}">
      <formula1>"Reviewed"</formula1>
    </dataValidation>
    <dataValidation type="list" allowBlank="1" showInputMessage="1" showErrorMessage="1" prompt="Select &quot;Reviewed&quot; from the dropdown list if ID 8 has been completed." sqref="D10" xr:uid="{B2BCDA55-A6C1-4B40-8FBF-4572D229FE18}">
      <formula1>"Reviewed"</formula1>
    </dataValidation>
    <dataValidation type="list" allowBlank="1" showInputMessage="1" showErrorMessage="1" prompt="Select &quot;Reviewed&quot; from the dropdown list if ID 1 has been completed." sqref="D3" xr:uid="{3F3F4D56-E1CE-499C-861A-F6E7A7EFDD89}">
      <formula1>"Reviewed"</formula1>
    </dataValidation>
    <dataValidation type="list" allowBlank="1" showInputMessage="1" showErrorMessage="1" prompt="Select &quot;Reviewed&quot; from the dropdown list if ID 3 has been completed." sqref="D5" xr:uid="{D8A56CB5-7CF8-42D1-A537-FD987EBDDDA9}">
      <formula1>"Reviewed"</formula1>
    </dataValidation>
    <dataValidation type="list" allowBlank="1" showInputMessage="1" showErrorMessage="1" prompt="Select &quot;Reviewed&quot; from the dropdown list if ID 4 has been completed." sqref="D6" xr:uid="{941E1526-4A00-4F16-9D89-8BEA0DB9AD60}">
      <formula1>"Reviewed"</formula1>
    </dataValidation>
    <dataValidation type="list" allowBlank="1" showInputMessage="1" showErrorMessage="1" prompt="Select &quot;Reviewed&quot; from the dropdown list if ID 2 has been completed." sqref="D4" xr:uid="{9AC00E51-0BBF-4851-8837-2C9CA69F7847}">
      <formula1>"Reviewed"</formula1>
    </dataValidation>
  </dataValidations>
  <hyperlinks>
    <hyperlink ref="C7" r:id="rId1" xr:uid="{A6DE7E83-FDAF-4486-9566-9D63EF9F63F9}"/>
  </hyperlinks>
  <pageMargins left="0.7" right="0.7" top="0.75" bottom="0.75" header="0.3" footer="0.3"/>
  <pageSetup scale="82" fitToHeight="0" orientation="landscape"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wardLifecyclePhase xmlns="dcb27c7b-f65e-4a44-95b6-d07ab4dcbce9">Managing an Award</AwardLifecyclePhase>
    <EffectiveDate xmlns="dcb27c7b-f65e-4a44-95b6-d07ab4dcbce9">2021-09-15T04:00:00+00:00</EffectiveDate>
    <Owner xmlns="dcb27c7b-f65e-4a44-95b6-d07ab4dcbce9">Awards Management</Owner>
    <DocumentDescription xmlns="dcb27c7b-f65e-4a44-95b6-d07ab4dcbce9">This document outlines the review criteria utilized by the Awards Management Team when reviewing a supplement proposal submission</DocumentDescription>
    <DocumentType xmlns="dcb27c7b-f65e-4a44-95b6-d07ab4dcbce9">Checklist</DocumentType>
    <LastUpdated xmlns="dcb27c7b-f65e-4a44-95b6-d07ab4dcbce9">2021-08-18T04:00:00+00:00</LastUpdate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B65FEFE8872D449D1234C5AD919833" ma:contentTypeVersion="10" ma:contentTypeDescription="Create a new document." ma:contentTypeScope="" ma:versionID="eadf2d7861a8d41c71c1bbc3f044c195">
  <xsd:schema xmlns:xsd="http://www.w3.org/2001/XMLSchema" xmlns:xs="http://www.w3.org/2001/XMLSchema" xmlns:p="http://schemas.microsoft.com/office/2006/metadata/properties" xmlns:ns2="dcb27c7b-f65e-4a44-95b6-d07ab4dcbce9" targetNamespace="http://schemas.microsoft.com/office/2006/metadata/properties" ma:root="true" ma:fieldsID="fc4496751b44aa65e4e361132748ab2f" ns2:_="">
    <xsd:import namespace="dcb27c7b-f65e-4a44-95b6-d07ab4dcbce9"/>
    <xsd:element name="properties">
      <xsd:complexType>
        <xsd:sequence>
          <xsd:element name="documentManagement">
            <xsd:complexType>
              <xsd:all>
                <xsd:element ref="ns2:Owner" minOccurs="0"/>
                <xsd:element ref="ns2:DocumentDescription" minOccurs="0"/>
                <xsd:element ref="ns2:EffectiveDate" minOccurs="0"/>
                <xsd:element ref="ns2:LastUpdated" minOccurs="0"/>
                <xsd:element ref="ns2:AwardLifecyclePhase" minOccurs="0"/>
                <xsd:element ref="ns2:DocumentType"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b27c7b-f65e-4a44-95b6-d07ab4dcbce9" elementFormDefault="qualified">
    <xsd:import namespace="http://schemas.microsoft.com/office/2006/documentManagement/types"/>
    <xsd:import namespace="http://schemas.microsoft.com/office/infopath/2007/PartnerControls"/>
    <xsd:element name="Owner" ma:index="8" nillable="true" ma:displayName="Owner" ma:format="Dropdown" ma:internalName="Owner">
      <xsd:simpleType>
        <xsd:restriction base="dms:Choice">
          <xsd:enumeration value="Awards Management"/>
          <xsd:enumeration value="Officers"/>
          <xsd:enumeration value="Operations"/>
          <xsd:enumeration value="Proposal Review"/>
          <xsd:enumeration value="University Wide Committee"/>
        </xsd:restriction>
      </xsd:simpleType>
    </xsd:element>
    <xsd:element name="DocumentDescription" ma:index="9" nillable="true" ma:displayName="Document Description" ma:format="Dropdown" ma:internalName="DocumentDescription">
      <xsd:simpleType>
        <xsd:restriction base="dms:Note">
          <xsd:maxLength value="255"/>
        </xsd:restriction>
      </xsd:simpleType>
    </xsd:element>
    <xsd:element name="EffectiveDate" ma:index="10" nillable="true" ma:displayName="Effective Date" ma:format="DateOnly" ma:internalName="EffectiveDate">
      <xsd:simpleType>
        <xsd:restriction base="dms:DateTime"/>
      </xsd:simpleType>
    </xsd:element>
    <xsd:element name="LastUpdated" ma:index="11" nillable="true" ma:displayName="Last Updated" ma:format="DateOnly" ma:internalName="LastUpdated">
      <xsd:simpleType>
        <xsd:restriction base="dms:DateTime"/>
      </xsd:simpleType>
    </xsd:element>
    <xsd:element name="AwardLifecyclePhase" ma:index="12" nillable="true" ma:displayName="Award Lifecycle Phase" ma:format="Dropdown" ma:internalName="AwardLifecyclePhase">
      <xsd:simpleType>
        <xsd:restriction base="dms:Choice">
          <xsd:enumeration value="Preparing a Proposal"/>
          <xsd:enumeration value="Setting Up an Award"/>
          <xsd:enumeration value="Managing an Award"/>
          <xsd:enumeration value="Closing out an Award"/>
        </xsd:restriction>
      </xsd:simpleType>
    </xsd:element>
    <xsd:element name="DocumentType" ma:index="13" nillable="true" ma:displayName="Document Type" ma:format="Dropdown" ma:internalName="DocumentType">
      <xsd:simpleType>
        <xsd:restriction base="dms:Choice">
          <xsd:enumeration value="Business Process"/>
          <xsd:enumeration value="Checklist"/>
          <xsd:enumeration value="Guidance"/>
          <xsd:enumeration value="Policy"/>
          <xsd:enumeration value="Process Flow"/>
          <xsd:enumeration value="Template"/>
          <xsd:enumeration value="Training"/>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A251CD-6A45-49AB-9E3E-6A57B7D66798}">
  <ds:schemaRefs>
    <ds:schemaRef ds:uri="http://schemas.microsoft.com/sharepoint/v3/contenttype/forms"/>
  </ds:schemaRefs>
</ds:datastoreItem>
</file>

<file path=customXml/itemProps2.xml><?xml version="1.0" encoding="utf-8"?>
<ds:datastoreItem xmlns:ds="http://schemas.openxmlformats.org/officeDocument/2006/customXml" ds:itemID="{F97240EB-64A3-443E-B312-048227F0724F}">
  <ds:schemaRefs>
    <ds:schemaRef ds:uri="http://purl.org/dc/elements/1.1/"/>
    <ds:schemaRef ds:uri="http://schemas.microsoft.com/office/2006/metadata/properties"/>
    <ds:schemaRef ds:uri="dcb27c7b-f65e-4a44-95b6-d07ab4dcbce9"/>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81B8B536-EE60-4829-B4E1-CAD8430AD0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b27c7b-f65e-4a44-95b6-d07ab4dcbc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Harvard.Proposal Rvw.Original</vt:lpstr>
      <vt:lpstr>Document History</vt:lpstr>
      <vt:lpstr>Harvard.Supplemen Rvw Checklist</vt:lpstr>
      <vt:lpstr>Provost Review Checklist</vt:lpstr>
      <vt:lpstr>'Harvard.Proposal Rvw.Original'!Print_Area</vt:lpstr>
      <vt:lpstr>'Harvard.Supplemen Rvw Checklist'!Print_Area</vt:lpstr>
      <vt:lpstr>'Harvard.Supplemen Rvw Checklist'!Print_Titles</vt:lpstr>
      <vt:lpstr>'Provost Review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Supplements and Augments Review Checklist</dc:title>
  <dc:subject/>
  <dc:creator>Jenna Lee</dc:creator>
  <cp:keywords/>
  <dc:description/>
  <cp:lastModifiedBy>Dorman, Eric</cp:lastModifiedBy>
  <cp:revision/>
  <dcterms:created xsi:type="dcterms:W3CDTF">2021-07-08T14:42:56Z</dcterms:created>
  <dcterms:modified xsi:type="dcterms:W3CDTF">2022-01-17T21:07:28Z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0x010100E7B65FEFE8872D449D1234C5AD919833</vt:lpwstr>
  </property>
  <property fmtid="{D5CDD505-2E9C-101B-9397-08002B2CF9AE}" pid="3" name="Order">
    <vt:r8>8300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Working Group">
    <vt:lpwstr>Proposal Submission &amp; Progress Reports</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